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Documents\work\Nematology\proofs\3483\"/>
    </mc:Choice>
  </mc:AlternateContent>
  <bookViews>
    <workbookView xWindow="28680" yWindow="-120" windowWidth="29040" windowHeight="15840"/>
  </bookViews>
  <sheets>
    <sheet name="S1. Nematode sequences" sheetId="6" r:id="rId1"/>
    <sheet name="S2. Fungal sequences" sheetId="5" r:id="rId2"/>
    <sheet name="S3. Sychnotylenchus male" sheetId="3" r:id="rId3"/>
    <sheet name="S4. Sychnotylenchus female" sheetId="4" r:id="rId4"/>
    <sheet name="S5. Neoditilenchus male" sheetId="1" r:id="rId5"/>
    <sheet name="S6. Neoditylenchus female" sheetId="2" r:id="rId6"/>
  </sheets>
  <definedNames>
    <definedName name="_Hlk59892603" localSheetId="2">'S3. Sychnotylenchus male'!$C$8</definedName>
    <definedName name="_Hlk59892887" localSheetId="2">'S3. Sychnotylenchus male'!$I$6</definedName>
    <definedName name="_Hlk59892914" localSheetId="3">'S4. Sychnotylenchus female'!$I$6</definedName>
    <definedName name="_Hlk59893338" localSheetId="3">'S4. Sychnotylenchus female'!$I$17</definedName>
    <definedName name="_Hlk59893536" localSheetId="3">'S4. Sychnotylenchus female'!$I$18</definedName>
    <definedName name="_Hlk59894118" localSheetId="2">'S3. Sychnotylenchus male'!$I$15</definedName>
    <definedName name="_Hlk59894184" localSheetId="2">'S3. Sychnotylenchus male'!$I$16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4" l="1"/>
</calcChain>
</file>

<file path=xl/sharedStrings.xml><?xml version="1.0" encoding="utf-8"?>
<sst xmlns="http://schemas.openxmlformats.org/spreadsheetml/2006/main" count="2711" uniqueCount="1606">
  <si>
    <t>abieticola</t>
  </si>
  <si>
    <t>autographi</t>
  </si>
  <si>
    <r>
      <t>bimucronatus</t>
    </r>
    <r>
      <rPr>
        <sz val="12"/>
        <color theme="1"/>
        <rFont val="Times New Roman"/>
        <family val="1"/>
      </rPr>
      <t xml:space="preserve"> </t>
    </r>
  </si>
  <si>
    <r>
      <t>corniculatus</t>
    </r>
    <r>
      <rPr>
        <sz val="12"/>
        <color theme="1"/>
        <rFont val="Times New Roman"/>
        <family val="1"/>
      </rPr>
      <t xml:space="preserve"> </t>
    </r>
  </si>
  <si>
    <r>
      <t>dalei</t>
    </r>
    <r>
      <rPr>
        <sz val="12"/>
        <color theme="1"/>
        <rFont val="Times New Roman"/>
        <family val="1"/>
      </rPr>
      <t xml:space="preserve"> </t>
    </r>
  </si>
  <si>
    <t xml:space="preserve">dendroctoni </t>
  </si>
  <si>
    <r>
      <t>dendrophilus</t>
    </r>
    <r>
      <rPr>
        <sz val="12"/>
        <color theme="1"/>
        <rFont val="Times New Roman"/>
        <family val="1"/>
      </rPr>
      <t xml:space="preserve"> </t>
    </r>
  </si>
  <si>
    <t>eremus</t>
  </si>
  <si>
    <t>gallicus</t>
  </si>
  <si>
    <t xml:space="preserve">glandarius </t>
  </si>
  <si>
    <t>glischrus</t>
  </si>
  <si>
    <t>major</t>
  </si>
  <si>
    <t xml:space="preserve">ortus </t>
  </si>
  <si>
    <r>
      <t>ovarius</t>
    </r>
    <r>
      <rPr>
        <sz val="12"/>
        <color theme="1"/>
        <rFont val="Times New Roman"/>
        <family val="1"/>
      </rPr>
      <t xml:space="preserve"> </t>
    </r>
  </si>
  <si>
    <t>panurgus</t>
  </si>
  <si>
    <t>petithi</t>
  </si>
  <si>
    <t>pinophilus</t>
  </si>
  <si>
    <r>
      <t>pityokteinophilus</t>
    </r>
    <r>
      <rPr>
        <sz val="12"/>
        <color theme="1"/>
        <rFont val="Times New Roman"/>
        <family val="1"/>
      </rPr>
      <t xml:space="preserve"> </t>
    </r>
  </si>
  <si>
    <r>
      <t>puniwopus</t>
    </r>
    <r>
      <rPr>
        <sz val="12"/>
        <color theme="1"/>
        <rFont val="Times New Roman"/>
        <family val="1"/>
      </rPr>
      <t xml:space="preserve"> </t>
    </r>
  </si>
  <si>
    <t>rarus</t>
  </si>
  <si>
    <t>striatus</t>
  </si>
  <si>
    <r>
      <t xml:space="preserve">xiphydriae </t>
    </r>
    <r>
      <rPr>
        <sz val="12"/>
        <color theme="1"/>
        <rFont val="Times New Roman"/>
        <family val="1"/>
      </rPr>
      <t>n. sp.</t>
    </r>
  </si>
  <si>
    <t>xylebori</t>
  </si>
  <si>
    <r>
      <t>yasinskii</t>
    </r>
    <r>
      <rPr>
        <sz val="12"/>
        <color theme="1"/>
        <rFont val="Times New Roman"/>
        <family val="1"/>
      </rPr>
      <t xml:space="preserve"> </t>
    </r>
  </si>
  <si>
    <t xml:space="preserve">Species </t>
    <phoneticPr fontId="4"/>
  </si>
  <si>
    <t>n</t>
  </si>
  <si>
    <t>L</t>
  </si>
  <si>
    <t>a</t>
  </si>
  <si>
    <t>b</t>
  </si>
  <si>
    <t>c</t>
  </si>
  <si>
    <t>c'</t>
  </si>
  <si>
    <t>Stylet length</t>
  </si>
  <si>
    <t>Cloacal body diam.</t>
  </si>
  <si>
    <t>Tail length</t>
  </si>
  <si>
    <t>Gubernaculum length</t>
  </si>
  <si>
    <t>M</t>
  </si>
  <si>
    <t>Lip diam.</t>
  </si>
  <si>
    <t>Lip height</t>
  </si>
  <si>
    <t>Lip diam./height ratio</t>
  </si>
  <si>
    <t>Stylet conus</t>
  </si>
  <si>
    <t>Median bub diam.</t>
  </si>
  <si>
    <t>Secretory-excretory pore from anterior end</t>
  </si>
  <si>
    <t>Nerve ring from anterior end</t>
  </si>
  <si>
    <t>Hemizonid from anterior end</t>
  </si>
  <si>
    <t>Anal body diam.</t>
  </si>
  <si>
    <t>Vulval body diam.</t>
  </si>
  <si>
    <t>980-1004</t>
    <phoneticPr fontId="4"/>
  </si>
  <si>
    <t>39.7-40.7</t>
    <phoneticPr fontId="4"/>
  </si>
  <si>
    <t>3.9-4.9</t>
    <phoneticPr fontId="4"/>
  </si>
  <si>
    <t>40.7-80.0</t>
    <phoneticPr fontId="4"/>
  </si>
  <si>
    <t>20-23</t>
    <phoneticPr fontId="4"/>
  </si>
  <si>
    <t>8.0-9.0</t>
    <phoneticPr fontId="4"/>
  </si>
  <si>
    <t>?</t>
    <phoneticPr fontId="4"/>
  </si>
  <si>
    <t>1020-1140</t>
    <phoneticPr fontId="4"/>
  </si>
  <si>
    <t>32.9-33.1</t>
    <phoneticPr fontId="4"/>
  </si>
  <si>
    <t>4.6-5.0</t>
    <phoneticPr fontId="4"/>
  </si>
  <si>
    <t>13.9-14.2</t>
    <phoneticPr fontId="4"/>
  </si>
  <si>
    <t>V</t>
    <phoneticPr fontId="4"/>
  </si>
  <si>
    <t>?</t>
    <phoneticPr fontId="4"/>
  </si>
  <si>
    <t>756, 730</t>
    <phoneticPr fontId="4"/>
  </si>
  <si>
    <t>28.0, 33.0</t>
    <phoneticPr fontId="4"/>
  </si>
  <si>
    <t>5.6, 5.4</t>
    <phoneticPr fontId="4"/>
  </si>
  <si>
    <t>16.4, 17.4</t>
    <phoneticPr fontId="4"/>
  </si>
  <si>
    <t>3.0, 2.3</t>
    <phoneticPr fontId="4"/>
  </si>
  <si>
    <t>27, 26</t>
    <phoneticPr fontId="4"/>
  </si>
  <si>
    <t>748-759</t>
    <phoneticPr fontId="4"/>
  </si>
  <si>
    <t>27.0-36.0</t>
    <phoneticPr fontId="4"/>
  </si>
  <si>
    <t>5.7-6.4</t>
    <phoneticPr fontId="4"/>
  </si>
  <si>
    <t>13.4-18.1</t>
    <phoneticPr fontId="4"/>
  </si>
  <si>
    <t>2.8-3.0</t>
    <phoneticPr fontId="4"/>
  </si>
  <si>
    <t>81.6-83.2</t>
    <phoneticPr fontId="4"/>
  </si>
  <si>
    <t>930-1170</t>
    <phoneticPr fontId="4"/>
  </si>
  <si>
    <t>34.0-44.0</t>
    <phoneticPr fontId="4"/>
  </si>
  <si>
    <t>6.2-7.4</t>
    <phoneticPr fontId="4"/>
  </si>
  <si>
    <t>31.1-35.2</t>
    <phoneticPr fontId="4"/>
  </si>
  <si>
    <t>90.0</t>
    <phoneticPr fontId="4"/>
  </si>
  <si>
    <t>590-710</t>
    <phoneticPr fontId="4"/>
  </si>
  <si>
    <t>39.2-51.3</t>
    <phoneticPr fontId="4"/>
  </si>
  <si>
    <t>4.5-5.3</t>
    <phoneticPr fontId="4"/>
  </si>
  <si>
    <t>23.5-30.8</t>
    <phoneticPr fontId="4"/>
  </si>
  <si>
    <t>3</t>
    <phoneticPr fontId="4"/>
  </si>
  <si>
    <t>1250-1280</t>
    <phoneticPr fontId="4"/>
  </si>
  <si>
    <t>8.5-8.6</t>
    <phoneticPr fontId="4"/>
  </si>
  <si>
    <t>32.6-38.6</t>
    <phoneticPr fontId="4"/>
  </si>
  <si>
    <t>20.8-22.8</t>
    <phoneticPr fontId="4"/>
  </si>
  <si>
    <t>89.0</t>
    <phoneticPr fontId="4"/>
  </si>
  <si>
    <t>36.0</t>
    <phoneticPr fontId="4"/>
  </si>
  <si>
    <t>6.1</t>
    <phoneticPr fontId="4"/>
  </si>
  <si>
    <t>25.0</t>
    <phoneticPr fontId="4"/>
  </si>
  <si>
    <t>1000-1120</t>
    <phoneticPr fontId="4"/>
  </si>
  <si>
    <t>32.3-34.9</t>
    <phoneticPr fontId="4"/>
  </si>
  <si>
    <t>7.2</t>
    <phoneticPr fontId="4"/>
  </si>
  <si>
    <t>29.6-32.0</t>
    <phoneticPr fontId="4"/>
  </si>
  <si>
    <t>91.0</t>
    <phoneticPr fontId="4"/>
  </si>
  <si>
    <t>1280</t>
    <phoneticPr fontId="4"/>
  </si>
  <si>
    <t>35.0</t>
    <phoneticPr fontId="4"/>
  </si>
  <si>
    <t>9.1</t>
    <phoneticPr fontId="4"/>
  </si>
  <si>
    <t>1100</t>
    <phoneticPr fontId="4"/>
  </si>
  <si>
    <t>41.0</t>
    <phoneticPr fontId="4"/>
  </si>
  <si>
    <t>7.5</t>
    <phoneticPr fontId="4"/>
  </si>
  <si>
    <t>25.6</t>
    <phoneticPr fontId="4"/>
  </si>
  <si>
    <t>1120</t>
    <phoneticPr fontId="4"/>
  </si>
  <si>
    <t>35.5</t>
    <phoneticPr fontId="4"/>
  </si>
  <si>
    <t>7.6</t>
    <phoneticPr fontId="4"/>
  </si>
  <si>
    <t>1000</t>
    <phoneticPr fontId="4"/>
  </si>
  <si>
    <t>42.0</t>
    <phoneticPr fontId="4"/>
  </si>
  <si>
    <t>26.2</t>
    <phoneticPr fontId="4"/>
  </si>
  <si>
    <t>2000</t>
    <phoneticPr fontId="4"/>
  </si>
  <si>
    <t>43.7</t>
    <phoneticPr fontId="4"/>
  </si>
  <si>
    <t>6.6</t>
    <phoneticPr fontId="4"/>
  </si>
  <si>
    <t>1.0-2.0</t>
    <phoneticPr fontId="4"/>
  </si>
  <si>
    <t>1143</t>
    <phoneticPr fontId="4"/>
  </si>
  <si>
    <t>43</t>
    <phoneticPr fontId="4"/>
  </si>
  <si>
    <t>857</t>
    <phoneticPr fontId="4"/>
  </si>
  <si>
    <t>760</t>
    <phoneticPr fontId="4"/>
  </si>
  <si>
    <t>24</t>
    <phoneticPr fontId="4"/>
  </si>
  <si>
    <t>6-7</t>
    <phoneticPr fontId="4"/>
  </si>
  <si>
    <t>12.6</t>
    <phoneticPr fontId="4"/>
  </si>
  <si>
    <t>1500</t>
    <phoneticPr fontId="4"/>
  </si>
  <si>
    <t>21</t>
    <phoneticPr fontId="4"/>
  </si>
  <si>
    <t>13</t>
    <phoneticPr fontId="4"/>
  </si>
  <si>
    <t>58</t>
    <phoneticPr fontId="4"/>
  </si>
  <si>
    <t>115</t>
    <phoneticPr fontId="4"/>
  </si>
  <si>
    <t>30</t>
    <phoneticPr fontId="4"/>
  </si>
  <si>
    <t>71</t>
    <phoneticPr fontId="4"/>
  </si>
  <si>
    <t>25.8*</t>
    <phoneticPr fontId="4"/>
  </si>
  <si>
    <t>33.0</t>
    <phoneticPr fontId="4"/>
  </si>
  <si>
    <t>2</t>
    <phoneticPr fontId="4"/>
  </si>
  <si>
    <t>8.5</t>
    <phoneticPr fontId="4"/>
  </si>
  <si>
    <t>22</t>
    <phoneticPr fontId="4"/>
  </si>
  <si>
    <t>1</t>
    <phoneticPr fontId="4"/>
  </si>
  <si>
    <t>991</t>
    <phoneticPr fontId="4"/>
  </si>
  <si>
    <t>9.0</t>
    <phoneticPr fontId="4"/>
  </si>
  <si>
    <t>43.0</t>
    <phoneticPr fontId="4"/>
  </si>
  <si>
    <t>23</t>
    <phoneticPr fontId="4"/>
  </si>
  <si>
    <t>20</t>
    <phoneticPr fontId="4"/>
  </si>
  <si>
    <t>1161</t>
    <phoneticPr fontId="4"/>
  </si>
  <si>
    <t>10.5</t>
    <phoneticPr fontId="4"/>
  </si>
  <si>
    <t>90.1</t>
    <phoneticPr fontId="4"/>
  </si>
  <si>
    <t>75</t>
    <phoneticPr fontId="4"/>
  </si>
  <si>
    <t>35</t>
    <phoneticPr fontId="4"/>
  </si>
  <si>
    <t>401</t>
    <phoneticPr fontId="4"/>
  </si>
  <si>
    <t>36.4</t>
    <phoneticPr fontId="4"/>
  </si>
  <si>
    <t>8.0</t>
    <phoneticPr fontId="4"/>
  </si>
  <si>
    <t>14.0</t>
    <phoneticPr fontId="4"/>
  </si>
  <si>
    <t>6.5</t>
    <phoneticPr fontId="4"/>
  </si>
  <si>
    <t>11.0</t>
    <phoneticPr fontId="4"/>
  </si>
  <si>
    <t>3.5</t>
    <phoneticPr fontId="4"/>
  </si>
  <si>
    <t>704</t>
    <phoneticPr fontId="4"/>
  </si>
  <si>
    <t>39.0</t>
    <phoneticPr fontId="4"/>
  </si>
  <si>
    <t>17.0</t>
    <phoneticPr fontId="4"/>
  </si>
  <si>
    <t>90.7</t>
    <phoneticPr fontId="4"/>
  </si>
  <si>
    <t>41</t>
    <phoneticPr fontId="4"/>
  </si>
  <si>
    <t>18</t>
    <phoneticPr fontId="4"/>
  </si>
  <si>
    <t>1087, 834</t>
    <phoneticPr fontId="4"/>
  </si>
  <si>
    <t>60.6, 60.0</t>
    <phoneticPr fontId="4"/>
  </si>
  <si>
    <t>4.2, 5.0</t>
    <phoneticPr fontId="4"/>
  </si>
  <si>
    <t>36.0, 32.0</t>
    <phoneticPr fontId="4"/>
  </si>
  <si>
    <t>92.5, 93.4</t>
    <phoneticPr fontId="4"/>
  </si>
  <si>
    <t>10.0, 10.0</t>
    <phoneticPr fontId="4"/>
  </si>
  <si>
    <t>112, 92</t>
    <phoneticPr fontId="4"/>
  </si>
  <si>
    <t>18.0, 14.0</t>
    <phoneticPr fontId="4"/>
  </si>
  <si>
    <t>30, 26</t>
    <phoneticPr fontId="4"/>
  </si>
  <si>
    <t>12.0, 10.0</t>
    <phoneticPr fontId="4"/>
  </si>
  <si>
    <t>2.5, 2.6</t>
    <phoneticPr fontId="4"/>
  </si>
  <si>
    <t>16.0, 13.0</t>
    <phoneticPr fontId="4"/>
  </si>
  <si>
    <t>0</t>
    <phoneticPr fontId="4"/>
  </si>
  <si>
    <t>41, 29</t>
    <phoneticPr fontId="4"/>
  </si>
  <si>
    <t>1108, 725</t>
    <phoneticPr fontId="4"/>
  </si>
  <si>
    <t>65.0, 51.8</t>
    <phoneticPr fontId="4"/>
  </si>
  <si>
    <t>8.7, 4.4</t>
    <phoneticPr fontId="4"/>
  </si>
  <si>
    <t>31.6, 27.8</t>
    <phoneticPr fontId="4"/>
  </si>
  <si>
    <t>2.9, 2.2</t>
    <phoneticPr fontId="4"/>
  </si>
  <si>
    <t>8.0, 8.6</t>
    <phoneticPr fontId="4"/>
  </si>
  <si>
    <t>12.0, 12.0</t>
    <phoneticPr fontId="4"/>
  </si>
  <si>
    <t>35, 26</t>
    <phoneticPr fontId="4"/>
  </si>
  <si>
    <t>17.0, 14.0</t>
    <phoneticPr fontId="4"/>
  </si>
  <si>
    <t>16, 20</t>
    <phoneticPr fontId="4"/>
  </si>
  <si>
    <t>?, 8.0</t>
    <phoneticPr fontId="4"/>
  </si>
  <si>
    <t>1500-2500</t>
    <phoneticPr fontId="4"/>
  </si>
  <si>
    <t>1000-1500</t>
    <phoneticPr fontId="4"/>
  </si>
  <si>
    <t>33.3</t>
    <phoneticPr fontId="4"/>
  </si>
  <si>
    <t>6.3</t>
    <phoneticPr fontId="4"/>
  </si>
  <si>
    <t>35.7</t>
    <phoneticPr fontId="4"/>
  </si>
  <si>
    <t>11.1</t>
    <phoneticPr fontId="4"/>
  </si>
  <si>
    <t>91.3</t>
    <phoneticPr fontId="4"/>
  </si>
  <si>
    <t>830-1060</t>
    <phoneticPr fontId="4"/>
  </si>
  <si>
    <t>40.8-50.4</t>
    <phoneticPr fontId="4"/>
  </si>
  <si>
    <t>3.8-4.2</t>
    <phoneticPr fontId="4"/>
  </si>
  <si>
    <t>30.5-52.0</t>
    <phoneticPr fontId="4"/>
  </si>
  <si>
    <t>89.2-92.0</t>
    <phoneticPr fontId="4"/>
  </si>
  <si>
    <t>10.0-11.0</t>
    <phoneticPr fontId="4"/>
  </si>
  <si>
    <t>1000-1100</t>
    <phoneticPr fontId="4"/>
  </si>
  <si>
    <t>34.8</t>
    <phoneticPr fontId="4"/>
  </si>
  <si>
    <t>14.2</t>
    <phoneticPr fontId="4"/>
  </si>
  <si>
    <t>43.2</t>
    <phoneticPr fontId="4"/>
  </si>
  <si>
    <t>91.7</t>
    <phoneticPr fontId="4"/>
  </si>
  <si>
    <t>630-970</t>
    <phoneticPr fontId="4"/>
  </si>
  <si>
    <t>39.0-41.0</t>
    <phoneticPr fontId="4"/>
  </si>
  <si>
    <t>11.8-12.2</t>
    <phoneticPr fontId="4"/>
  </si>
  <si>
    <t>37.2-38.8</t>
    <phoneticPr fontId="4"/>
  </si>
  <si>
    <t>870-1020</t>
    <phoneticPr fontId="4"/>
  </si>
  <si>
    <t>31.1-32.9</t>
    <phoneticPr fontId="4"/>
  </si>
  <si>
    <t>5.3-6.3</t>
    <phoneticPr fontId="4"/>
  </si>
  <si>
    <t>29.1-31.1</t>
    <phoneticPr fontId="4"/>
  </si>
  <si>
    <t>28-31</t>
    <phoneticPr fontId="4"/>
  </si>
  <si>
    <t>28-35</t>
    <phoneticPr fontId="4"/>
  </si>
  <si>
    <t>19-21</t>
    <phoneticPr fontId="4"/>
  </si>
  <si>
    <t>920-1095</t>
    <phoneticPr fontId="4"/>
  </si>
  <si>
    <t>23.4-26.1</t>
    <phoneticPr fontId="4"/>
  </si>
  <si>
    <t>5.4-5.6</t>
    <phoneticPr fontId="4"/>
  </si>
  <si>
    <t>29.2-28.4</t>
    <phoneticPr fontId="4"/>
  </si>
  <si>
    <t>90.1-90.9</t>
    <phoneticPr fontId="4"/>
  </si>
  <si>
    <t>35-42</t>
    <phoneticPr fontId="4"/>
  </si>
  <si>
    <t>32-39</t>
    <phoneticPr fontId="4"/>
  </si>
  <si>
    <t>53-70</t>
    <phoneticPr fontId="4"/>
  </si>
  <si>
    <t>624-806</t>
    <phoneticPr fontId="4"/>
  </si>
  <si>
    <t>39.0-42.4</t>
    <phoneticPr fontId="4"/>
  </si>
  <si>
    <t>5.0-6.0</t>
    <phoneticPr fontId="4"/>
  </si>
  <si>
    <t>27.5-29.9</t>
    <phoneticPr fontId="4"/>
  </si>
  <si>
    <t>6.0-7.0</t>
    <phoneticPr fontId="4"/>
  </si>
  <si>
    <t>16.0-19.0</t>
    <phoneticPr fontId="4"/>
  </si>
  <si>
    <t>22-27</t>
    <phoneticPr fontId="4"/>
  </si>
  <si>
    <t>16-17</t>
    <phoneticPr fontId="4"/>
  </si>
  <si>
    <t>830-1032</t>
    <phoneticPr fontId="4"/>
  </si>
  <si>
    <t>30.4-39.5</t>
    <phoneticPr fontId="4"/>
  </si>
  <si>
    <t>8.1-8.2</t>
    <phoneticPr fontId="4"/>
  </si>
  <si>
    <t>30.7-32.3</t>
    <phoneticPr fontId="4"/>
  </si>
  <si>
    <t>90.0-91.2</t>
    <phoneticPr fontId="4"/>
  </si>
  <si>
    <t>46-72</t>
    <phoneticPr fontId="4"/>
  </si>
  <si>
    <t>27-32</t>
    <phoneticPr fontId="4"/>
  </si>
  <si>
    <t>424-672</t>
    <phoneticPr fontId="4"/>
  </si>
  <si>
    <t>400-480</t>
    <phoneticPr fontId="4"/>
  </si>
  <si>
    <t>21-34</t>
    <phoneticPr fontId="4"/>
  </si>
  <si>
    <t>1110-1455</t>
    <phoneticPr fontId="4"/>
  </si>
  <si>
    <t>26.4-37.8</t>
    <phoneticPr fontId="4"/>
  </si>
  <si>
    <t>8.3-10.1</t>
    <phoneticPr fontId="4"/>
  </si>
  <si>
    <t>26.7-31.7</t>
    <phoneticPr fontId="4"/>
  </si>
  <si>
    <t>90.5-91.9</t>
    <phoneticPr fontId="4"/>
  </si>
  <si>
    <t>11.0-12.0</t>
    <phoneticPr fontId="4"/>
  </si>
  <si>
    <t>38-42</t>
    <phoneticPr fontId="4"/>
  </si>
  <si>
    <t>35-49</t>
    <phoneticPr fontId="4"/>
  </si>
  <si>
    <t>65-70</t>
    <phoneticPr fontId="4"/>
  </si>
  <si>
    <t>960-1035</t>
    <phoneticPr fontId="4"/>
  </si>
  <si>
    <t>37.0-39.4</t>
    <phoneticPr fontId="4"/>
  </si>
  <si>
    <t>5.2-6.9</t>
    <phoneticPr fontId="4"/>
  </si>
  <si>
    <t>32.9-34.3</t>
    <phoneticPr fontId="4"/>
  </si>
  <si>
    <t>24-28</t>
    <phoneticPr fontId="4"/>
  </si>
  <si>
    <t>24-26</t>
    <phoneticPr fontId="4"/>
  </si>
  <si>
    <t>9.0-11.0</t>
    <phoneticPr fontId="4"/>
  </si>
  <si>
    <t>975-1095</t>
    <phoneticPr fontId="4"/>
  </si>
  <si>
    <t>34.8-39.1</t>
    <phoneticPr fontId="4"/>
  </si>
  <si>
    <t>5.3-5.6</t>
    <phoneticPr fontId="4"/>
  </si>
  <si>
    <t>22.3-23.4</t>
    <phoneticPr fontId="4"/>
  </si>
  <si>
    <t>12.0-14.0</t>
    <phoneticPr fontId="4"/>
  </si>
  <si>
    <t>28-30</t>
    <phoneticPr fontId="4"/>
  </si>
  <si>
    <t>42-49</t>
    <phoneticPr fontId="4"/>
  </si>
  <si>
    <t>26-27</t>
    <phoneticPr fontId="4"/>
  </si>
  <si>
    <t>1035-1455</t>
    <phoneticPr fontId="4"/>
  </si>
  <si>
    <t>27.7-29.5</t>
    <phoneticPr fontId="4"/>
  </si>
  <si>
    <t>7.0-7.3</t>
    <phoneticPr fontId="4"/>
  </si>
  <si>
    <t>18.5-20.8</t>
    <phoneticPr fontId="4"/>
  </si>
  <si>
    <t>87.8-90.1</t>
    <phoneticPr fontId="4"/>
  </si>
  <si>
    <t>39-53</t>
    <phoneticPr fontId="4"/>
  </si>
  <si>
    <t>56-70</t>
    <phoneticPr fontId="4"/>
  </si>
  <si>
    <t>70-74</t>
    <phoneticPr fontId="4"/>
  </si>
  <si>
    <t>1056-1122</t>
    <phoneticPr fontId="4"/>
  </si>
  <si>
    <t>22.0-29.8</t>
    <phoneticPr fontId="4"/>
  </si>
  <si>
    <t>6.6-7.1</t>
    <phoneticPr fontId="4"/>
  </si>
  <si>
    <t>23.4-25.1</t>
    <phoneticPr fontId="4"/>
  </si>
  <si>
    <t>81.6-90.2</t>
    <phoneticPr fontId="4"/>
  </si>
  <si>
    <t>36-51</t>
    <phoneticPr fontId="4"/>
  </si>
  <si>
    <t>928-955</t>
    <phoneticPr fontId="4"/>
  </si>
  <si>
    <t>42-48</t>
    <phoneticPr fontId="4"/>
  </si>
  <si>
    <t>62-78</t>
    <phoneticPr fontId="4"/>
  </si>
  <si>
    <t>662-816</t>
    <phoneticPr fontId="4"/>
  </si>
  <si>
    <t>28.1-34.8</t>
    <phoneticPr fontId="4"/>
  </si>
  <si>
    <t>5.4</t>
    <phoneticPr fontId="4"/>
  </si>
  <si>
    <t>21.3-23.3</t>
    <phoneticPr fontId="4"/>
  </si>
  <si>
    <t>19-29</t>
    <phoneticPr fontId="4"/>
  </si>
  <si>
    <t>560-598</t>
    <phoneticPr fontId="4"/>
  </si>
  <si>
    <t>32-35</t>
    <phoneticPr fontId="4"/>
  </si>
  <si>
    <t>22-24</t>
    <phoneticPr fontId="4"/>
  </si>
  <si>
    <t>6.0-8.0</t>
    <phoneticPr fontId="4"/>
  </si>
  <si>
    <t>1320-1450</t>
    <phoneticPr fontId="4"/>
  </si>
  <si>
    <t>24.4-26.4</t>
    <phoneticPr fontId="4"/>
  </si>
  <si>
    <t>9.0-9.2</t>
    <phoneticPr fontId="4"/>
  </si>
  <si>
    <t>19.7-20.7</t>
    <phoneticPr fontId="4"/>
  </si>
  <si>
    <t>89.5-90.0</t>
    <phoneticPr fontId="4"/>
  </si>
  <si>
    <t>67-70</t>
    <phoneticPr fontId="4"/>
  </si>
  <si>
    <t>72-76</t>
    <phoneticPr fontId="4"/>
  </si>
  <si>
    <t>50-55</t>
    <phoneticPr fontId="4"/>
  </si>
  <si>
    <t>858-990</t>
    <phoneticPr fontId="4"/>
  </si>
  <si>
    <t>22.5-40.9</t>
    <phoneticPr fontId="4"/>
  </si>
  <si>
    <t>6.6-7.2</t>
    <phoneticPr fontId="4"/>
  </si>
  <si>
    <t>23.0-25.2</t>
    <phoneticPr fontId="4"/>
  </si>
  <si>
    <t>21-40</t>
    <phoneticPr fontId="4"/>
  </si>
  <si>
    <t>34-43</t>
    <phoneticPr fontId="4"/>
  </si>
  <si>
    <t>24-27</t>
    <phoneticPr fontId="4"/>
  </si>
  <si>
    <t>10.0</t>
    <phoneticPr fontId="4"/>
  </si>
  <si>
    <t>9</t>
    <phoneticPr fontId="4"/>
  </si>
  <si>
    <t>787-1007</t>
    <phoneticPr fontId="4"/>
  </si>
  <si>
    <t>31.1-42.6</t>
    <phoneticPr fontId="4"/>
  </si>
  <si>
    <t>5.5-7.0</t>
    <phoneticPr fontId="4"/>
  </si>
  <si>
    <t>25.9-34.6</t>
    <phoneticPr fontId="4"/>
  </si>
  <si>
    <t>1.7-2.1</t>
    <phoneticPr fontId="4"/>
  </si>
  <si>
    <t>9.2-10.0</t>
    <phoneticPr fontId="4"/>
  </si>
  <si>
    <t>19-32</t>
    <phoneticPr fontId="4"/>
  </si>
  <si>
    <t>524-672</t>
    <phoneticPr fontId="4"/>
  </si>
  <si>
    <t>12.7-17.1</t>
    <phoneticPr fontId="4"/>
  </si>
  <si>
    <t>25-32</t>
  </si>
  <si>
    <t>20-29</t>
    <phoneticPr fontId="4"/>
  </si>
  <si>
    <t>21-30</t>
    <phoneticPr fontId="4"/>
  </si>
  <si>
    <t>7.8-13.5</t>
    <phoneticPr fontId="4"/>
  </si>
  <si>
    <t>10</t>
    <phoneticPr fontId="4"/>
  </si>
  <si>
    <t>1028-1170</t>
    <phoneticPr fontId="4"/>
  </si>
  <si>
    <t>29.4-42.1</t>
    <phoneticPr fontId="4"/>
  </si>
  <si>
    <t>7.6-9.3</t>
    <phoneticPr fontId="4"/>
  </si>
  <si>
    <t>17.7-22.0</t>
    <phoneticPr fontId="4"/>
  </si>
  <si>
    <t>3.4-4.4</t>
    <phoneticPr fontId="4"/>
  </si>
  <si>
    <t>85.1-88.0</t>
    <phoneticPr fontId="4"/>
  </si>
  <si>
    <t>35.7-50.0</t>
    <phoneticPr fontId="4"/>
  </si>
  <si>
    <t>5.6-6.4</t>
    <phoneticPr fontId="4"/>
  </si>
  <si>
    <t>2.1-2.9</t>
    <phoneticPr fontId="4"/>
  </si>
  <si>
    <t>2.0-3.0</t>
    <phoneticPr fontId="4"/>
  </si>
  <si>
    <t>3.5-4.3</t>
    <phoneticPr fontId="4"/>
  </si>
  <si>
    <t>8.5-10.0</t>
    <phoneticPr fontId="4"/>
  </si>
  <si>
    <t>9.2-10.7</t>
    <phoneticPr fontId="4"/>
  </si>
  <si>
    <t>55-63</t>
    <phoneticPr fontId="4"/>
  </si>
  <si>
    <t>120-139</t>
    <phoneticPr fontId="4"/>
  </si>
  <si>
    <t>5.9-7.8</t>
    <phoneticPr fontId="4"/>
  </si>
  <si>
    <t>80-95</t>
    <phoneticPr fontId="4"/>
  </si>
  <si>
    <t>112-133</t>
    <phoneticPr fontId="4"/>
  </si>
  <si>
    <t>24-38</t>
    <phoneticPr fontId="4"/>
  </si>
  <si>
    <t>588-860</t>
    <phoneticPr fontId="4"/>
  </si>
  <si>
    <t>12.8-16.3</t>
    <phoneticPr fontId="4"/>
  </si>
  <si>
    <t>49-59</t>
    <phoneticPr fontId="4"/>
  </si>
  <si>
    <t>22-29</t>
    <phoneticPr fontId="4"/>
  </si>
  <si>
    <t>53-65</t>
    <phoneticPr fontId="4"/>
  </si>
  <si>
    <t>79-97</t>
    <phoneticPr fontId="4"/>
  </si>
  <si>
    <t>56.1-72.6</t>
    <phoneticPr fontId="4"/>
  </si>
  <si>
    <t>704-990</t>
  </si>
  <si>
    <t>33.9-41.3</t>
  </si>
  <si>
    <t>4.8-5.4</t>
  </si>
  <si>
    <t>33.9-38.7</t>
  </si>
  <si>
    <t>8.0-10.0</t>
  </si>
  <si>
    <t>21-24</t>
  </si>
  <si>
    <t>560-656</t>
  </si>
  <si>
    <t>21-26</t>
  </si>
  <si>
    <t>21-29</t>
  </si>
  <si>
    <t>abietis</t>
  </si>
  <si>
    <t>abietis</t>
    <phoneticPr fontId="4"/>
  </si>
  <si>
    <t>582-830</t>
  </si>
  <si>
    <t>33.8-43.0</t>
  </si>
  <si>
    <t>6.0-7.8</t>
  </si>
  <si>
    <t>31.0-41.8</t>
  </si>
  <si>
    <t>1.7-2.1</t>
  </si>
  <si>
    <t>7.7-9.2</t>
  </si>
  <si>
    <t>13.6-21.7</t>
  </si>
  <si>
    <t>287-422</t>
  </si>
  <si>
    <t>8.8-11.0</t>
  </si>
  <si>
    <t>15.8-19.5</t>
  </si>
  <si>
    <t>16.9-20.2</t>
  </si>
  <si>
    <t>17.6-21.3</t>
  </si>
  <si>
    <t>5.5-6.6</t>
  </si>
  <si>
    <t>?</t>
  </si>
  <si>
    <t>734-864</t>
  </si>
  <si>
    <t>660-890</t>
  </si>
  <si>
    <t>700-720</t>
  </si>
  <si>
    <t>870-1020</t>
  </si>
  <si>
    <t>27.0-35.0</t>
  </si>
  <si>
    <t>29.0-38.0</t>
  </si>
  <si>
    <t>52.0-54.0</t>
  </si>
  <si>
    <t>36.3-48.6</t>
  </si>
  <si>
    <t>6.9-7.3</t>
  </si>
  <si>
    <t>5.5-7.8</t>
  </si>
  <si>
    <t>5.2-5.4</t>
  </si>
  <si>
    <t>6.5-8.1</t>
  </si>
  <si>
    <t>36.0-38.6</t>
  </si>
  <si>
    <t>38.0-39.0</t>
  </si>
  <si>
    <t>31.0-35.0</t>
  </si>
  <si>
    <t>39.6-48.6</t>
  </si>
  <si>
    <t>Not given</t>
  </si>
  <si>
    <t>21-32</t>
  </si>
  <si>
    <t>536-608</t>
  </si>
  <si>
    <t>19-24</t>
  </si>
  <si>
    <t>21-23</t>
  </si>
  <si>
    <t>24-27</t>
  </si>
  <si>
    <t>10.0-11.0</t>
  </si>
  <si>
    <t>6.0-8.0</t>
  </si>
  <si>
    <t>intricati</t>
  </si>
  <si>
    <t>mutici</t>
  </si>
  <si>
    <t>phloeosini</t>
  </si>
  <si>
    <t>scolyti</t>
  </si>
  <si>
    <t>ulmi</t>
  </si>
  <si>
    <r>
      <t>hibisci</t>
    </r>
    <r>
      <rPr>
        <sz val="12"/>
        <color theme="1"/>
        <rFont val="Times New Roman"/>
        <family val="1"/>
      </rPr>
      <t xml:space="preserve"> n. sp.</t>
    </r>
    <phoneticPr fontId="4"/>
  </si>
  <si>
    <t>902-1188</t>
  </si>
  <si>
    <t>26.3-28.3</t>
  </si>
  <si>
    <t>6.0-6.7</t>
  </si>
  <si>
    <t>28.6-43.4</t>
  </si>
  <si>
    <t>89.9-81.5</t>
  </si>
  <si>
    <t>9.0-10.0</t>
  </si>
  <si>
    <t>32-45</t>
  </si>
  <si>
    <t>576-584</t>
  </si>
  <si>
    <t>21-42</t>
  </si>
  <si>
    <t>48-51</t>
  </si>
  <si>
    <t>56-80</t>
  </si>
  <si>
    <t>599-812</t>
  </si>
  <si>
    <t>20.4-31.2</t>
  </si>
  <si>
    <t>5.6-9.4</t>
  </si>
  <si>
    <t>32.4-50.4</t>
  </si>
  <si>
    <t>1.1-1.7</t>
  </si>
  <si>
    <t>89.0-92.0</t>
  </si>
  <si>
    <t>36.4-44.0</t>
  </si>
  <si>
    <t>5.1-5.9</t>
  </si>
  <si>
    <t>2.2-2.9</t>
  </si>
  <si>
    <t>1.9-2.7</t>
  </si>
  <si>
    <t>2.9-4.0</t>
  </si>
  <si>
    <t>7.4-9.9</t>
  </si>
  <si>
    <t>7.7-9.9</t>
  </si>
  <si>
    <t>46-64</t>
  </si>
  <si>
    <t>48-59</t>
  </si>
  <si>
    <t>63-82</t>
  </si>
  <si>
    <t>89-116</t>
  </si>
  <si>
    <t>25-39</t>
  </si>
  <si>
    <t>249-700</t>
  </si>
  <si>
    <t>11.8-16.8</t>
  </si>
  <si>
    <t>16.0-24.4</t>
  </si>
  <si>
    <t>19-34</t>
  </si>
  <si>
    <t>0.8-1.3</t>
  </si>
  <si>
    <t>45-62</t>
  </si>
  <si>
    <t>30.5-62.1</t>
  </si>
  <si>
    <r>
      <t>hibisci</t>
    </r>
    <r>
      <rPr>
        <sz val="12"/>
        <color theme="1"/>
        <rFont val="Times New Roman"/>
        <family val="1"/>
      </rPr>
      <t xml:space="preserve"> n. sp. </t>
    </r>
    <phoneticPr fontId="4"/>
  </si>
  <si>
    <t>792-990</t>
  </si>
  <si>
    <t>960-1050</t>
  </si>
  <si>
    <t>710-870</t>
  </si>
  <si>
    <t>1020-1335</t>
  </si>
  <si>
    <t>23.6-24.8</t>
  </si>
  <si>
    <t>21.0-24.0</t>
  </si>
  <si>
    <t>30.6-33.8</t>
  </si>
  <si>
    <t>29.1-31.8</t>
  </si>
  <si>
    <t>7.3-7.9</t>
  </si>
  <si>
    <t>9.3-9.5</t>
  </si>
  <si>
    <t>5.5-6.2</t>
  </si>
  <si>
    <t>8.2-9.9</t>
  </si>
  <si>
    <t>38.1-41.7</t>
  </si>
  <si>
    <t>42.5-63.7</t>
  </si>
  <si>
    <r>
      <t>1.1</t>
    </r>
    <r>
      <rPr>
        <vertAlign val="superscript"/>
        <sz val="12"/>
        <color theme="1"/>
        <rFont val="Times New Roman"/>
        <family val="1"/>
      </rPr>
      <t xml:space="preserve"> 4)</t>
    </r>
  </si>
  <si>
    <t>91.2-91.9</t>
  </si>
  <si>
    <t>92.6-93.6</t>
  </si>
  <si>
    <t>89.0-90.0</t>
  </si>
  <si>
    <t>11.0-12.0</t>
  </si>
  <si>
    <t>32-42</t>
  </si>
  <si>
    <t>35-42</t>
  </si>
  <si>
    <t>629-829</t>
  </si>
  <si>
    <t>19-26</t>
  </si>
  <si>
    <t>34-40</t>
  </si>
  <si>
    <t>52-77</t>
  </si>
  <si>
    <t>45-61</t>
  </si>
  <si>
    <r>
      <t>1.9</t>
    </r>
    <r>
      <rPr>
        <vertAlign val="superscript"/>
        <sz val="12"/>
        <color theme="1"/>
        <rFont val="Times New Roman"/>
        <family val="1"/>
      </rPr>
      <t xml:space="preserve"> 4)</t>
    </r>
    <phoneticPr fontId="4"/>
  </si>
  <si>
    <r>
      <t>9.0</t>
    </r>
    <r>
      <rPr>
        <vertAlign val="superscript"/>
        <sz val="12"/>
        <color theme="1"/>
        <rFont val="Times New Roman"/>
        <family val="1"/>
      </rPr>
      <t xml:space="preserve"> 4)</t>
    </r>
    <phoneticPr fontId="4"/>
  </si>
  <si>
    <t>Reference</t>
    <phoneticPr fontId="4"/>
  </si>
  <si>
    <t>Rühm (1956)</t>
    <phoneticPr fontId="4"/>
  </si>
  <si>
    <t>Gagarin (1999)</t>
    <phoneticPr fontId="4"/>
  </si>
  <si>
    <t>Massey (1974)</t>
    <phoneticPr fontId="4"/>
  </si>
  <si>
    <t>Kakuliya &amp; Devdariani (1975)</t>
    <phoneticPr fontId="4"/>
  </si>
  <si>
    <t>Marcinowski (1909)</t>
    <phoneticPr fontId="4"/>
  </si>
  <si>
    <t>Steiner (1935)</t>
    <phoneticPr fontId="4"/>
  </si>
  <si>
    <t>Fuchs (1915)</t>
    <phoneticPr fontId="4"/>
  </si>
  <si>
    <t>Fuchs (1938)</t>
    <phoneticPr fontId="4"/>
  </si>
  <si>
    <t>Thorne (1935)</t>
    <phoneticPr fontId="4"/>
  </si>
  <si>
    <t>Massey (1969)</t>
    <phoneticPr fontId="4"/>
  </si>
  <si>
    <t>Meyl (1954)</t>
    <phoneticPr fontId="4"/>
  </si>
  <si>
    <t>Present study</t>
    <phoneticPr fontId="4"/>
  </si>
  <si>
    <t>Roux (1906)</t>
    <phoneticPr fontId="4"/>
  </si>
  <si>
    <t>Reference</t>
    <phoneticPr fontId="4"/>
  </si>
  <si>
    <t>Rühm (1956)</t>
    <phoneticPr fontId="4"/>
  </si>
  <si>
    <t>Rühm (1955, 1956)</t>
    <phoneticPr fontId="4"/>
  </si>
  <si>
    <t>Present study</t>
    <phoneticPr fontId="4"/>
  </si>
  <si>
    <t>Massey (1974)</t>
    <phoneticPr fontId="4"/>
  </si>
  <si>
    <t>Massey (1969)</t>
    <phoneticPr fontId="4"/>
  </si>
  <si>
    <t>?</t>
    <phoneticPr fontId="4"/>
  </si>
  <si>
    <t xml:space="preserve">glandarius </t>
    <phoneticPr fontId="4"/>
  </si>
  <si>
    <t>660-880</t>
    <phoneticPr fontId="4"/>
  </si>
  <si>
    <t>47.1-55.0</t>
    <phoneticPr fontId="4"/>
  </si>
  <si>
    <t>5.8-5.9</t>
    <phoneticPr fontId="4"/>
  </si>
  <si>
    <t>27.5-35.2</t>
    <phoneticPr fontId="4"/>
  </si>
  <si>
    <t>14.0-16.0</t>
    <phoneticPr fontId="4"/>
  </si>
  <si>
    <t>272-295</t>
    <phoneticPr fontId="4"/>
  </si>
  <si>
    <t>24-25</t>
    <phoneticPr fontId="4"/>
  </si>
  <si>
    <r>
      <t>Rühm (1956)</t>
    </r>
    <r>
      <rPr>
        <vertAlign val="superscript"/>
        <sz val="12"/>
        <color theme="1"/>
        <rFont val="Times New Roman"/>
        <family val="1"/>
      </rPr>
      <t xml:space="preserve"> 6)</t>
    </r>
    <phoneticPr fontId="4"/>
  </si>
  <si>
    <t>636-770</t>
    <phoneticPr fontId="4"/>
  </si>
  <si>
    <t>26.6-30.4</t>
    <phoneticPr fontId="4"/>
  </si>
  <si>
    <t>6.1-6.7</t>
    <phoneticPr fontId="4"/>
  </si>
  <si>
    <t>22.0-26.6</t>
    <phoneticPr fontId="4"/>
  </si>
  <si>
    <t>88.2-90.0</t>
    <phoneticPr fontId="4"/>
  </si>
  <si>
    <t>21-29</t>
    <phoneticPr fontId="4"/>
  </si>
  <si>
    <t>320-330</t>
    <phoneticPr fontId="4"/>
  </si>
  <si>
    <t>40-56</t>
    <phoneticPr fontId="4"/>
  </si>
  <si>
    <t>24-35</t>
    <phoneticPr fontId="4"/>
  </si>
  <si>
    <t>1023-1267</t>
    <phoneticPr fontId="4"/>
  </si>
  <si>
    <t>26.2-28.8</t>
    <phoneticPr fontId="4"/>
  </si>
  <si>
    <t>7.8-9.3</t>
    <phoneticPr fontId="4"/>
  </si>
  <si>
    <t>25.4-26.4</t>
    <phoneticPr fontId="4"/>
  </si>
  <si>
    <t>91.1-91.6</t>
    <phoneticPr fontId="4"/>
  </si>
  <si>
    <t>10.0-14.0</t>
    <phoneticPr fontId="4"/>
  </si>
  <si>
    <t>40-48</t>
    <phoneticPr fontId="4"/>
  </si>
  <si>
    <t>51-58</t>
    <phoneticPr fontId="4"/>
  </si>
  <si>
    <t>39-44</t>
    <phoneticPr fontId="4"/>
  </si>
  <si>
    <t>791-1267</t>
    <phoneticPr fontId="4"/>
  </si>
  <si>
    <t>31.6-39.6</t>
    <phoneticPr fontId="4"/>
  </si>
  <si>
    <t>6.5-9.5</t>
    <phoneticPr fontId="4"/>
  </si>
  <si>
    <t>28.3-36.2</t>
    <phoneticPr fontId="4"/>
  </si>
  <si>
    <t>25-32</t>
    <phoneticPr fontId="4"/>
  </si>
  <si>
    <t>9.0-12.0</t>
    <phoneticPr fontId="4"/>
  </si>
  <si>
    <t>26-30</t>
    <phoneticPr fontId="4"/>
  </si>
  <si>
    <t>915-930</t>
    <phoneticPr fontId="4"/>
  </si>
  <si>
    <t>31.0-37.4</t>
    <phoneticPr fontId="4"/>
  </si>
  <si>
    <t>5.9-6.1</t>
    <phoneticPr fontId="4"/>
  </si>
  <si>
    <t>22.1-26.1</t>
    <phoneticPr fontId="4"/>
  </si>
  <si>
    <t>25-30</t>
    <phoneticPr fontId="4"/>
  </si>
  <si>
    <t>23-26</t>
    <phoneticPr fontId="4"/>
  </si>
  <si>
    <t>1575-1845</t>
    <phoneticPr fontId="4"/>
  </si>
  <si>
    <t>24.9-26.5</t>
    <phoneticPr fontId="4"/>
  </si>
  <si>
    <t>9.5-10.8</t>
    <phoneticPr fontId="4"/>
  </si>
  <si>
    <t>21.4-25.1</t>
    <phoneticPr fontId="4"/>
  </si>
  <si>
    <t>89.3-90.9</t>
    <phoneticPr fontId="4"/>
  </si>
  <si>
    <t>11.0-13.0</t>
    <phoneticPr fontId="4"/>
  </si>
  <si>
    <t>60-70</t>
    <phoneticPr fontId="4"/>
  </si>
  <si>
    <t>70-73</t>
    <phoneticPr fontId="4"/>
  </si>
  <si>
    <t>90-95</t>
    <phoneticPr fontId="4"/>
  </si>
  <si>
    <t>vipriensis</t>
    <phoneticPr fontId="4"/>
  </si>
  <si>
    <t>Gagarin (2001)</t>
    <phoneticPr fontId="4"/>
  </si>
  <si>
    <t>6</t>
    <phoneticPr fontId="4"/>
  </si>
  <si>
    <t>8801-1470</t>
    <phoneticPr fontId="4"/>
  </si>
  <si>
    <t>34.0-51.0</t>
    <phoneticPr fontId="4"/>
  </si>
  <si>
    <t>4.5-7.2</t>
    <phoneticPr fontId="4"/>
  </si>
  <si>
    <t>15.2-21.4</t>
    <phoneticPr fontId="4"/>
  </si>
  <si>
    <t>10.0-12.0</t>
    <phoneticPr fontId="4"/>
  </si>
  <si>
    <t>20-27</t>
    <phoneticPr fontId="4"/>
  </si>
  <si>
    <t>4</t>
    <phoneticPr fontId="4"/>
  </si>
  <si>
    <t>1380-1660</t>
    <phoneticPr fontId="4"/>
  </si>
  <si>
    <t>31-47</t>
    <phoneticPr fontId="4"/>
  </si>
  <si>
    <t>6.6-8.4</t>
    <phoneticPr fontId="4"/>
  </si>
  <si>
    <t>15.2-18.0</t>
    <phoneticPr fontId="4"/>
  </si>
  <si>
    <t>80.4-83.2</t>
    <phoneticPr fontId="4"/>
  </si>
  <si>
    <t>11.0-14.0</t>
    <phoneticPr fontId="4"/>
  </si>
  <si>
    <t>Status</t>
  </si>
  <si>
    <t>ITS</t>
    <phoneticPr fontId="4"/>
  </si>
  <si>
    <t>LSU</t>
    <phoneticPr fontId="4"/>
  </si>
  <si>
    <t>RPB2</t>
    <phoneticPr fontId="4"/>
  </si>
  <si>
    <t>TUB2</t>
    <phoneticPr fontId="4"/>
  </si>
  <si>
    <t>Daldinia andina</t>
    <phoneticPr fontId="4"/>
  </si>
  <si>
    <t>CBS 114736</t>
    <phoneticPr fontId="4"/>
  </si>
  <si>
    <t xml:space="preserve">Ecuador </t>
  </si>
  <si>
    <t>AM749918</t>
    <phoneticPr fontId="4"/>
  </si>
  <si>
    <t xml:space="preserve">KY610430 </t>
  </si>
  <si>
    <t xml:space="preserve">KY624239 </t>
  </si>
  <si>
    <t xml:space="preserve">KC977259 </t>
  </si>
  <si>
    <t xml:space="preserve">Daldinia bambusicola </t>
    <phoneticPr fontId="4"/>
  </si>
  <si>
    <t xml:space="preserve">CBS 122872 </t>
    <phoneticPr fontId="4"/>
  </si>
  <si>
    <t xml:space="preserve">Thailand </t>
  </si>
  <si>
    <t>ex-holotype</t>
    <phoneticPr fontId="4"/>
  </si>
  <si>
    <t xml:space="preserve">KY610385 </t>
  </si>
  <si>
    <t xml:space="preserve">KY610431 </t>
  </si>
  <si>
    <t xml:space="preserve">KY624241 </t>
  </si>
  <si>
    <t xml:space="preserve">AY951688 </t>
  </si>
  <si>
    <t>Daldinia brachysperma</t>
    <phoneticPr fontId="4"/>
  </si>
  <si>
    <t>BCC 33676</t>
    <phoneticPr fontId="4"/>
  </si>
  <si>
    <t>Thailand</t>
    <phoneticPr fontId="4"/>
  </si>
  <si>
    <t>MN153854</t>
    <phoneticPr fontId="4"/>
  </si>
  <si>
    <t>MN153871</t>
    <phoneticPr fontId="4"/>
  </si>
  <si>
    <t xml:space="preserve">MN172205 </t>
  </si>
  <si>
    <t>Daldinia caldariorum</t>
    <phoneticPr fontId="4"/>
  </si>
  <si>
    <t xml:space="preserve">MUCL 49211 </t>
    <phoneticPr fontId="4"/>
  </si>
  <si>
    <t>France</t>
  </si>
  <si>
    <t xml:space="preserve">AM749934 </t>
  </si>
  <si>
    <t xml:space="preserve">KY610433 </t>
  </si>
  <si>
    <t xml:space="preserve">KY624242 </t>
  </si>
  <si>
    <t xml:space="preserve">KC977282 </t>
  </si>
  <si>
    <t>Daldinia chiangdaoensis</t>
    <phoneticPr fontId="4"/>
  </si>
  <si>
    <t xml:space="preserve">BCC 88220 </t>
    <phoneticPr fontId="4"/>
  </si>
  <si>
    <t xml:space="preserve">MN153850 </t>
    <phoneticPr fontId="4"/>
  </si>
  <si>
    <t xml:space="preserve">MN153867 </t>
  </si>
  <si>
    <t xml:space="preserve">MN172208 </t>
  </si>
  <si>
    <t xml:space="preserve">MN172197 </t>
  </si>
  <si>
    <t>Daldinia childiae</t>
    <phoneticPr fontId="4"/>
  </si>
  <si>
    <t>CBS 122881</t>
    <phoneticPr fontId="4"/>
  </si>
  <si>
    <t>France</t>
    <phoneticPr fontId="4"/>
  </si>
  <si>
    <t>MH863249</t>
  </si>
  <si>
    <t>MH874773</t>
  </si>
  <si>
    <t>KU684290</t>
  </si>
  <si>
    <t>KU684129</t>
  </si>
  <si>
    <t xml:space="preserve">Daldinia concentrica </t>
    <phoneticPr fontId="4"/>
  </si>
  <si>
    <t xml:space="preserve">CBS 113277 </t>
  </si>
  <si>
    <t xml:space="preserve">Germany </t>
  </si>
  <si>
    <t xml:space="preserve">AY616683 </t>
  </si>
  <si>
    <t>KY610434</t>
    <phoneticPr fontId="4"/>
  </si>
  <si>
    <t xml:space="preserve">KY624243 </t>
  </si>
  <si>
    <t xml:space="preserve">KC977274 </t>
  </si>
  <si>
    <t>Daldinia dennisii</t>
    <phoneticPr fontId="4"/>
  </si>
  <si>
    <t xml:space="preserve">CBS 114741 </t>
  </si>
  <si>
    <t xml:space="preserve">Australia </t>
  </si>
  <si>
    <t xml:space="preserve">JX658477 </t>
  </si>
  <si>
    <t xml:space="preserve">KY610435 </t>
    <phoneticPr fontId="4"/>
  </si>
  <si>
    <t>KY624244</t>
    <phoneticPr fontId="4"/>
  </si>
  <si>
    <t>KC977262</t>
    <phoneticPr fontId="4"/>
  </si>
  <si>
    <t>Daldinia eschscholtzii</t>
    <phoneticPr fontId="4"/>
  </si>
  <si>
    <t xml:space="preserve">MUCL 45435 </t>
  </si>
  <si>
    <t>Benin</t>
  </si>
  <si>
    <t xml:space="preserve">JX658484 </t>
  </si>
  <si>
    <t xml:space="preserve">KY610437 </t>
  </si>
  <si>
    <t xml:space="preserve">KY624246 </t>
  </si>
  <si>
    <t xml:space="preserve">KC977266 </t>
  </si>
  <si>
    <t xml:space="preserve">Daldinia flavogranulata </t>
    <phoneticPr fontId="4"/>
  </si>
  <si>
    <t xml:space="preserve">BCC 89363 </t>
    <phoneticPr fontId="4"/>
  </si>
  <si>
    <t xml:space="preserve">MN153856 </t>
  </si>
  <si>
    <t xml:space="preserve">MN153873 </t>
  </si>
  <si>
    <t xml:space="preserve">MN172211 </t>
  </si>
  <si>
    <t xml:space="preserve">MN172200 </t>
  </si>
  <si>
    <t>Daldinia korfii</t>
    <phoneticPr fontId="4"/>
  </si>
  <si>
    <t>STMA16158</t>
    <phoneticPr fontId="4"/>
  </si>
  <si>
    <t xml:space="preserve">Argentina </t>
  </si>
  <si>
    <t>KY204019</t>
    <phoneticPr fontId="4"/>
  </si>
  <si>
    <t>KY204015</t>
    <phoneticPr fontId="4"/>
  </si>
  <si>
    <t>Daldinia kretzschmarioides</t>
    <phoneticPr fontId="4"/>
  </si>
  <si>
    <t xml:space="preserve">TBRC 8875 </t>
  </si>
  <si>
    <t>ex-epitype</t>
    <phoneticPr fontId="4"/>
  </si>
  <si>
    <t xml:space="preserve">MH938531 </t>
  </si>
  <si>
    <t xml:space="preserve">MH938540 </t>
  </si>
  <si>
    <t xml:space="preserve">MK165425 </t>
  </si>
  <si>
    <t xml:space="preserve">MK165416 </t>
  </si>
  <si>
    <t>Daldinia loculatoides</t>
    <phoneticPr fontId="4"/>
  </si>
  <si>
    <t xml:space="preserve">CBS 113279 </t>
    <phoneticPr fontId="4"/>
  </si>
  <si>
    <t xml:space="preserve">UK </t>
  </si>
  <si>
    <t>KU684019</t>
    <phoneticPr fontId="4"/>
  </si>
  <si>
    <t xml:space="preserve">KY610438 </t>
  </si>
  <si>
    <t xml:space="preserve">KY624247 </t>
  </si>
  <si>
    <t xml:space="preserve">KX271246 </t>
  </si>
  <si>
    <t>Daldinia macaronesica</t>
    <phoneticPr fontId="4"/>
  </si>
  <si>
    <t>CBS 113040</t>
    <phoneticPr fontId="4"/>
  </si>
  <si>
    <t>Spain</t>
    <phoneticPr fontId="4"/>
  </si>
  <si>
    <t>ex-paratype</t>
    <phoneticPr fontId="4"/>
  </si>
  <si>
    <t xml:space="preserve">KY610398 </t>
  </si>
  <si>
    <t xml:space="preserve">KY610477 </t>
  </si>
  <si>
    <t xml:space="preserve">KY624294 </t>
  </si>
  <si>
    <t xml:space="preserve">KX271266 </t>
  </si>
  <si>
    <t>Daldinia phadaengensis</t>
    <phoneticPr fontId="4"/>
  </si>
  <si>
    <t xml:space="preserve">BCC 89349 </t>
    <phoneticPr fontId="4"/>
  </si>
  <si>
    <t xml:space="preserve">MN153852 </t>
  </si>
  <si>
    <t xml:space="preserve">MN153869 </t>
  </si>
  <si>
    <t xml:space="preserve">MN172206 </t>
  </si>
  <si>
    <t xml:space="preserve">MN172195 </t>
  </si>
  <si>
    <t>Daldinia petriniae</t>
    <phoneticPr fontId="4"/>
  </si>
  <si>
    <t xml:space="preserve">MUCL 49214 </t>
  </si>
  <si>
    <t xml:space="preserve">Austria </t>
  </si>
  <si>
    <t xml:space="preserve">AM749937 </t>
  </si>
  <si>
    <t xml:space="preserve">KY610439 </t>
  </si>
  <si>
    <t xml:space="preserve">KY624248 </t>
  </si>
  <si>
    <t xml:space="preserve">KC977261 </t>
  </si>
  <si>
    <t>Daldinia placentiformis</t>
    <phoneticPr fontId="4"/>
  </si>
  <si>
    <t xml:space="preserve">MUCL 47603 </t>
  </si>
  <si>
    <t xml:space="preserve">Mexico </t>
  </si>
  <si>
    <t xml:space="preserve">AM749921 </t>
  </si>
  <si>
    <t xml:space="preserve">KY610440 </t>
  </si>
  <si>
    <t xml:space="preserve">KY624249 </t>
  </si>
  <si>
    <t xml:space="preserve">KC977278 </t>
  </si>
  <si>
    <t>Daldinia pyrenaica</t>
    <phoneticPr fontId="4"/>
  </si>
  <si>
    <t xml:space="preserve">MUCL 53969 </t>
  </si>
  <si>
    <t xml:space="preserve">KY610413 </t>
  </si>
  <si>
    <t xml:space="preserve">KY624274 </t>
  </si>
  <si>
    <t xml:space="preserve">KY624312 </t>
  </si>
  <si>
    <t>Daldinia steglichii</t>
    <phoneticPr fontId="4"/>
  </si>
  <si>
    <t xml:space="preserve">MUCL 43512 </t>
  </si>
  <si>
    <t xml:space="preserve">Papua New Guinea </t>
  </si>
  <si>
    <t xml:space="preserve">KY610399 </t>
  </si>
  <si>
    <t xml:space="preserve">KY610479 </t>
  </si>
  <si>
    <t xml:space="preserve">KY624250 </t>
  </si>
  <si>
    <t xml:space="preserve">KX271269 </t>
  </si>
  <si>
    <t>Daldinia subvernicosa</t>
    <phoneticPr fontId="4"/>
  </si>
  <si>
    <t xml:space="preserve">TBRC 8877 </t>
  </si>
  <si>
    <t xml:space="preserve">MH938533 </t>
  </si>
  <si>
    <t xml:space="preserve">MH938542 </t>
  </si>
  <si>
    <t xml:space="preserve">MK165430 </t>
  </si>
  <si>
    <t xml:space="preserve">MK165421 </t>
  </si>
  <si>
    <t>Daldinia theissenii</t>
    <phoneticPr fontId="4"/>
  </si>
  <si>
    <t xml:space="preserve">CBS 113044 </t>
  </si>
  <si>
    <t xml:space="preserve">KY610388 </t>
  </si>
  <si>
    <t xml:space="preserve">KY610441 </t>
  </si>
  <si>
    <t xml:space="preserve">KY624251 </t>
  </si>
  <si>
    <t xml:space="preserve">KX271247 </t>
  </si>
  <si>
    <t>Daldinia vernicosa</t>
    <phoneticPr fontId="4"/>
  </si>
  <si>
    <t xml:space="preserve">CBS 119316 </t>
  </si>
  <si>
    <t xml:space="preserve">KY610395 </t>
  </si>
  <si>
    <t xml:space="preserve">KY610442 </t>
  </si>
  <si>
    <t xml:space="preserve">KY624252 </t>
  </si>
  <si>
    <t xml:space="preserve">KC977260 </t>
  </si>
  <si>
    <t>Pyrenopolyporus laminosus</t>
    <phoneticPr fontId="4"/>
  </si>
  <si>
    <t xml:space="preserve">MUCL 53305 </t>
  </si>
  <si>
    <t xml:space="preserve">Martinique </t>
  </si>
  <si>
    <t xml:space="preserve">KC968934 </t>
  </si>
  <si>
    <t xml:space="preserve">KY610485 </t>
  </si>
  <si>
    <t xml:space="preserve">KY624303 </t>
  </si>
  <si>
    <t xml:space="preserve">KC977292 </t>
  </si>
  <si>
    <r>
      <t>Daldinia</t>
    </r>
    <r>
      <rPr>
        <sz val="12"/>
        <color theme="1"/>
        <rFont val="Times New Roman"/>
        <family val="1"/>
      </rPr>
      <t xml:space="preserve"> sp. ex. </t>
    </r>
    <r>
      <rPr>
        <i/>
        <sz val="12"/>
        <color theme="1"/>
        <rFont val="Times New Roman"/>
        <family val="1"/>
      </rPr>
      <t>Xiphydria ogasawarai</t>
    </r>
    <phoneticPr fontId="4"/>
  </si>
  <si>
    <t>-</t>
    <phoneticPr fontId="4"/>
  </si>
  <si>
    <t>Daldinia decipiens</t>
    <phoneticPr fontId="4"/>
  </si>
  <si>
    <t>CBS 113046</t>
    <phoneticPr fontId="4"/>
  </si>
  <si>
    <t>Denmark</t>
    <phoneticPr fontId="4"/>
  </si>
  <si>
    <t>KU683760</t>
    <phoneticPr fontId="4"/>
  </si>
  <si>
    <t>KU684292</t>
    <phoneticPr fontId="4"/>
  </si>
  <si>
    <t>KU684132</t>
    <phoneticPr fontId="4"/>
  </si>
  <si>
    <t>Xo1</t>
  </si>
  <si>
    <t>Japan</t>
  </si>
  <si>
    <t>LC633118</t>
  </si>
  <si>
    <t>LC633119</t>
  </si>
  <si>
    <t>LC633120</t>
  </si>
  <si>
    <t xml:space="preserve">KY750848 </t>
    <phoneticPr fontId="4"/>
  </si>
  <si>
    <t xml:space="preserve">HMM713 </t>
    <phoneticPr fontId="4"/>
  </si>
  <si>
    <t>Unidentified tylenchid (soil species)</t>
    <phoneticPr fontId="4"/>
  </si>
  <si>
    <t xml:space="preserve">JX291139 </t>
    <phoneticPr fontId="4"/>
  </si>
  <si>
    <t xml:space="preserve">CA39 </t>
    <phoneticPr fontId="4"/>
  </si>
  <si>
    <t>Tylenchidae sp. CA39 (unidentified entomophilic species)</t>
    <phoneticPr fontId="4"/>
  </si>
  <si>
    <t xml:space="preserve">MN542209 </t>
    <phoneticPr fontId="4"/>
  </si>
  <si>
    <t xml:space="preserve">fafu01 </t>
    <phoneticPr fontId="4"/>
  </si>
  <si>
    <r>
      <t>Tylenchus arcuatus</t>
    </r>
    <r>
      <rPr>
        <sz val="12"/>
        <color theme="1"/>
        <rFont val="Times New Roman"/>
        <family val="1"/>
      </rPr>
      <t xml:space="preserve"> fafu01 </t>
    </r>
    <phoneticPr fontId="4"/>
  </si>
  <si>
    <t xml:space="preserve">EU306348 </t>
    <phoneticPr fontId="4"/>
  </si>
  <si>
    <t xml:space="preserve">wb8 </t>
    <phoneticPr fontId="4"/>
  </si>
  <si>
    <r>
      <t>Tylenchus arcuatus</t>
    </r>
    <r>
      <rPr>
        <sz val="12"/>
        <color theme="1"/>
        <rFont val="Times New Roman"/>
        <family val="1"/>
      </rPr>
      <t xml:space="preserve"> wb8</t>
    </r>
    <phoneticPr fontId="4"/>
  </si>
  <si>
    <t>LC631545</t>
    <phoneticPr fontId="4"/>
  </si>
  <si>
    <t xml:space="preserve">LC631545 </t>
    <phoneticPr fontId="4"/>
  </si>
  <si>
    <r>
      <t xml:space="preserve">Sychnotylenchus hibisci </t>
    </r>
    <r>
      <rPr>
        <sz val="12"/>
        <color theme="1"/>
        <rFont val="Times New Roman"/>
        <family val="1"/>
      </rPr>
      <t>n. sp.</t>
    </r>
    <phoneticPr fontId="4"/>
  </si>
  <si>
    <t>MF579428</t>
    <phoneticPr fontId="4"/>
  </si>
  <si>
    <t>Ageratum9</t>
    <phoneticPr fontId="4"/>
  </si>
  <si>
    <r>
      <t>Subanguina</t>
    </r>
    <r>
      <rPr>
        <sz val="12"/>
        <color theme="1"/>
        <rFont val="Times New Roman"/>
        <family val="1"/>
      </rPr>
      <t xml:space="preserve"> sp. Ageratum9</t>
    </r>
    <phoneticPr fontId="4"/>
  </si>
  <si>
    <t>KX776479</t>
    <phoneticPr fontId="4"/>
  </si>
  <si>
    <t xml:space="preserve">TlaxMX2 </t>
    <phoneticPr fontId="4"/>
  </si>
  <si>
    <r>
      <t>Subanguina</t>
    </r>
    <r>
      <rPr>
        <sz val="12"/>
        <color theme="1"/>
        <rFont val="Times New Roman"/>
        <family val="1"/>
      </rPr>
      <t xml:space="preserve"> sp.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TlaxMX2 </t>
    </r>
    <phoneticPr fontId="4"/>
  </si>
  <si>
    <t>MN735756</t>
    <phoneticPr fontId="4"/>
  </si>
  <si>
    <t>839a</t>
    <phoneticPr fontId="4"/>
  </si>
  <si>
    <r>
      <t>Subanguina</t>
    </r>
    <r>
      <rPr>
        <sz val="12"/>
        <color theme="1"/>
        <rFont val="Times New Roman"/>
        <family val="1"/>
      </rPr>
      <t xml:space="preserve"> sp. 839a</t>
    </r>
    <phoneticPr fontId="4"/>
  </si>
  <si>
    <t>KT205561</t>
    <phoneticPr fontId="4"/>
  </si>
  <si>
    <t xml:space="preserve">ageratum2 </t>
    <phoneticPr fontId="4"/>
  </si>
  <si>
    <r>
      <t>Subanguina</t>
    </r>
    <r>
      <rPr>
        <sz val="12"/>
        <color theme="1"/>
        <rFont val="Times New Roman"/>
        <family val="1"/>
      </rPr>
      <t xml:space="preserve"> sp. ageratum2</t>
    </r>
    <r>
      <rPr>
        <sz val="11"/>
        <color theme="1"/>
        <rFont val="Calibri"/>
        <family val="2"/>
        <charset val="128"/>
        <scheme val="minor"/>
      </rPr>
      <t/>
    </r>
  </si>
  <si>
    <t xml:space="preserve">KT205560 </t>
    <phoneticPr fontId="4"/>
  </si>
  <si>
    <t>ageratum1</t>
    <phoneticPr fontId="4"/>
  </si>
  <si>
    <r>
      <t>Subanguina</t>
    </r>
    <r>
      <rPr>
        <sz val="12"/>
        <color theme="1"/>
        <rFont val="Times New Roman"/>
        <family val="1"/>
      </rPr>
      <t xml:space="preserve"> sp. ageratum1</t>
    </r>
    <phoneticPr fontId="4"/>
  </si>
  <si>
    <t xml:space="preserve">JN885538 </t>
    <phoneticPr fontId="4"/>
  </si>
  <si>
    <t>XQHOO 0020</t>
    <phoneticPr fontId="4"/>
  </si>
  <si>
    <t>Subanguina radicicola</t>
    <phoneticPr fontId="4"/>
  </si>
  <si>
    <t xml:space="preserve">LT714119 </t>
    <phoneticPr fontId="4"/>
  </si>
  <si>
    <t>EU682392</t>
    <phoneticPr fontId="4"/>
  </si>
  <si>
    <r>
      <t>Subanguina radicicola</t>
    </r>
    <r>
      <rPr>
        <sz val="12"/>
        <color theme="1"/>
        <rFont val="Times New Roman"/>
        <family val="1"/>
      </rPr>
      <t xml:space="preserve"> B</t>
    </r>
    <phoneticPr fontId="4"/>
  </si>
  <si>
    <t xml:space="preserve">AF202164 </t>
    <phoneticPr fontId="4"/>
  </si>
  <si>
    <r>
      <t>Subanguina radicicola</t>
    </r>
    <r>
      <rPr>
        <sz val="12"/>
        <color theme="1"/>
        <rFont val="Times New Roman"/>
        <family val="1"/>
      </rPr>
      <t xml:space="preserve"> A</t>
    </r>
    <phoneticPr fontId="4"/>
  </si>
  <si>
    <t xml:space="preserve">KU722391 </t>
    <phoneticPr fontId="4"/>
  </si>
  <si>
    <t>Subanguina picridis</t>
    <phoneticPr fontId="4"/>
  </si>
  <si>
    <t xml:space="preserve">JN885540 </t>
    <phoneticPr fontId="4"/>
  </si>
  <si>
    <t>XQHOO 0011</t>
    <phoneticPr fontId="4"/>
  </si>
  <si>
    <t>Subanguina moxae</t>
    <phoneticPr fontId="4"/>
  </si>
  <si>
    <t xml:space="preserve">MK032869 </t>
    <phoneticPr fontId="4"/>
  </si>
  <si>
    <t xml:space="preserve">CD1201 </t>
    <phoneticPr fontId="4"/>
  </si>
  <si>
    <t>Subanguina danthoniae</t>
    <phoneticPr fontId="4"/>
  </si>
  <si>
    <t xml:space="preserve">MN876873 </t>
    <phoneticPr fontId="4"/>
  </si>
  <si>
    <t>LosLagos3</t>
    <phoneticPr fontId="4"/>
  </si>
  <si>
    <t>Subanguina chilensis</t>
    <phoneticPr fontId="4"/>
  </si>
  <si>
    <t xml:space="preserve">GU253916 </t>
    <phoneticPr fontId="4"/>
  </si>
  <si>
    <t>Sphaeronema alni</t>
    <phoneticPr fontId="4"/>
  </si>
  <si>
    <t xml:space="preserve">KX789707 </t>
    <phoneticPr fontId="4"/>
  </si>
  <si>
    <t xml:space="preserve">ScutLen2 </t>
    <phoneticPr fontId="4"/>
  </si>
  <si>
    <r>
      <t>Scutylenchus</t>
    </r>
    <r>
      <rPr>
        <sz val="12"/>
        <color theme="1"/>
        <rFont val="Times New Roman"/>
        <family val="1"/>
      </rPr>
      <t xml:space="preserve"> sp.</t>
    </r>
    <phoneticPr fontId="4"/>
  </si>
  <si>
    <t xml:space="preserve">KX789734 </t>
    <phoneticPr fontId="4"/>
  </si>
  <si>
    <t xml:space="preserve">AtetSp1 </t>
    <phoneticPr fontId="4"/>
  </si>
  <si>
    <r>
      <t>Psilenchus</t>
    </r>
    <r>
      <rPr>
        <sz val="12"/>
        <color theme="1"/>
        <rFont val="Times New Roman"/>
        <family val="1"/>
      </rPr>
      <t xml:space="preserve"> sp.</t>
    </r>
    <phoneticPr fontId="4"/>
  </si>
  <si>
    <t xml:space="preserve">KX789733 </t>
    <phoneticPr fontId="4"/>
  </si>
  <si>
    <t xml:space="preserve">PsiVin2 </t>
    <phoneticPr fontId="4"/>
  </si>
  <si>
    <t>Psilenchus vinciguerrae</t>
    <phoneticPr fontId="4"/>
  </si>
  <si>
    <t xml:space="preserve">MK639403 </t>
    <phoneticPr fontId="4"/>
  </si>
  <si>
    <t xml:space="preserve">SMYZ03 </t>
    <phoneticPr fontId="4"/>
  </si>
  <si>
    <r>
      <t>Psilenchus hilarulus</t>
    </r>
    <r>
      <rPr>
        <sz val="12"/>
        <color theme="1"/>
        <rFont val="Times New Roman"/>
        <family val="1"/>
      </rPr>
      <t xml:space="preserve"> SMYZ03 </t>
    </r>
    <phoneticPr fontId="4"/>
  </si>
  <si>
    <t xml:space="preserve">KJ869327 </t>
    <phoneticPr fontId="4"/>
  </si>
  <si>
    <t xml:space="preserve">PsilHil1 </t>
    <phoneticPr fontId="4"/>
  </si>
  <si>
    <r>
      <t>Psilenchus hilarulus</t>
    </r>
    <r>
      <rPr>
        <sz val="12"/>
        <color theme="1"/>
        <rFont val="Times New Roman"/>
        <family val="1"/>
      </rPr>
      <t xml:space="preserve"> PH1</t>
    </r>
    <phoneticPr fontId="4"/>
  </si>
  <si>
    <t xml:space="preserve">KX789730 </t>
    <phoneticPr fontId="4"/>
  </si>
  <si>
    <t xml:space="preserve">PsiCur1 </t>
    <phoneticPr fontId="4"/>
  </si>
  <si>
    <t>Psilenchus curcumerus</t>
    <phoneticPr fontId="4"/>
  </si>
  <si>
    <t xml:space="preserve">AY284638 </t>
    <phoneticPr fontId="4"/>
  </si>
  <si>
    <t xml:space="preserve">PseHMin </t>
    <phoneticPr fontId="4"/>
  </si>
  <si>
    <t>Pseudhalenchus minutus</t>
    <phoneticPr fontId="4"/>
  </si>
  <si>
    <t xml:space="preserve">FJ969137 </t>
    <phoneticPr fontId="4"/>
  </si>
  <si>
    <t xml:space="preserve">PrChSp1 </t>
    <phoneticPr fontId="4"/>
  </si>
  <si>
    <r>
      <t>Pratylenchoides</t>
    </r>
    <r>
      <rPr>
        <sz val="12"/>
        <color theme="1"/>
        <rFont val="Times New Roman"/>
        <family val="1"/>
      </rPr>
      <t xml:space="preserve"> sp.</t>
    </r>
    <phoneticPr fontId="4"/>
  </si>
  <si>
    <t xml:space="preserve">KU854992 </t>
    <phoneticPr fontId="4"/>
  </si>
  <si>
    <t xml:space="preserve">PrChCre2 </t>
    <phoneticPr fontId="4"/>
  </si>
  <si>
    <t>Pratylenchoides crenicauda</t>
    <phoneticPr fontId="4"/>
  </si>
  <si>
    <t>KX789720</t>
    <phoneticPr fontId="4"/>
  </si>
  <si>
    <t>PaMeHex2</t>
  </si>
  <si>
    <r>
      <t>Paramerlinius hexagrammus</t>
    </r>
    <r>
      <rPr>
        <sz val="12"/>
        <color theme="1"/>
        <rFont val="Times New Roman"/>
        <family val="1"/>
      </rPr>
      <t xml:space="preserve"> 2</t>
    </r>
    <r>
      <rPr>
        <sz val="11"/>
        <color theme="1"/>
        <rFont val="Calibri"/>
        <family val="2"/>
        <charset val="128"/>
        <scheme val="minor"/>
      </rPr>
      <t/>
    </r>
  </si>
  <si>
    <t xml:space="preserve">KX789719 </t>
    <phoneticPr fontId="4"/>
  </si>
  <si>
    <t xml:space="preserve">PaMeHex1 </t>
    <phoneticPr fontId="4"/>
  </si>
  <si>
    <r>
      <t>Paramerlinius hexagrammus</t>
    </r>
    <r>
      <rPr>
        <sz val="12"/>
        <color theme="1"/>
        <rFont val="Times New Roman"/>
        <family val="1"/>
      </rPr>
      <t xml:space="preserve"> 1</t>
    </r>
    <phoneticPr fontId="4"/>
  </si>
  <si>
    <t xml:space="preserve">KX549317 </t>
    <phoneticPr fontId="4"/>
  </si>
  <si>
    <t>RH-2017</t>
    <phoneticPr fontId="4"/>
  </si>
  <si>
    <r>
      <t>Nothotylenchus</t>
    </r>
    <r>
      <rPr>
        <sz val="12"/>
        <color theme="1"/>
        <rFont val="Times New Roman"/>
        <family val="1"/>
      </rPr>
      <t xml:space="preserve"> sp. 1 RH-2017</t>
    </r>
    <phoneticPr fontId="4"/>
  </si>
  <si>
    <t xml:space="preserve">KT149799 </t>
    <phoneticPr fontId="4"/>
  </si>
  <si>
    <t>Nothotylenchus persicus</t>
    <phoneticPr fontId="4"/>
  </si>
  <si>
    <t xml:space="preserve">DQ328725 </t>
    <phoneticPr fontId="4"/>
  </si>
  <si>
    <t>SAS-2006</t>
    <phoneticPr fontId="4"/>
  </si>
  <si>
    <r>
      <t>Neotylenchus</t>
    </r>
    <r>
      <rPr>
        <sz val="12"/>
        <color theme="1"/>
        <rFont val="Times New Roman"/>
        <family val="1"/>
      </rPr>
      <t xml:space="preserve"> sp. SAS-2006</t>
    </r>
    <phoneticPr fontId="4"/>
  </si>
  <si>
    <t>MN970002</t>
    <phoneticPr fontId="4"/>
  </si>
  <si>
    <t>Neothada major</t>
    <phoneticPr fontId="4"/>
  </si>
  <si>
    <t>KJ869329</t>
    <phoneticPr fontId="4"/>
  </si>
  <si>
    <t xml:space="preserve">NeopMag2 </t>
    <phoneticPr fontId="4"/>
  </si>
  <si>
    <r>
      <t>Neopsilenchus magnidens</t>
    </r>
    <r>
      <rPr>
        <sz val="12"/>
        <color theme="1"/>
        <rFont val="Times New Roman"/>
        <family val="1"/>
      </rPr>
      <t xml:space="preserve"> 2</t>
    </r>
    <phoneticPr fontId="4"/>
  </si>
  <si>
    <t xml:space="preserve">KJ869328 </t>
    <phoneticPr fontId="4"/>
  </si>
  <si>
    <t xml:space="preserve">NeopMag3 </t>
    <phoneticPr fontId="4"/>
  </si>
  <si>
    <r>
      <t>Neopsilenchus magnidens</t>
    </r>
    <r>
      <rPr>
        <sz val="12"/>
        <color theme="1"/>
        <rFont val="Times New Roman"/>
        <family val="1"/>
      </rPr>
      <t xml:space="preserve"> 3</t>
    </r>
    <phoneticPr fontId="4"/>
  </si>
  <si>
    <t xml:space="preserve">LC631548 </t>
    <phoneticPr fontId="4"/>
  </si>
  <si>
    <t>NK-2021b</t>
    <phoneticPr fontId="4"/>
  </si>
  <si>
    <r>
      <t>Neomisticius</t>
    </r>
    <r>
      <rPr>
        <sz val="12"/>
        <color theme="1"/>
        <rFont val="Times New Roman"/>
        <family val="1"/>
      </rPr>
      <t xml:space="preserve"> sp. ex. dead </t>
    </r>
    <r>
      <rPr>
        <i/>
        <sz val="12"/>
        <color theme="1"/>
        <rFont val="Times New Roman"/>
        <family val="1"/>
      </rPr>
      <t>Quercus variabilis</t>
    </r>
    <r>
      <rPr>
        <sz val="12"/>
        <color theme="1"/>
        <rFont val="Times New Roman"/>
        <family val="1"/>
      </rPr>
      <t xml:space="preserve"> bark</t>
    </r>
    <phoneticPr fontId="4"/>
  </si>
  <si>
    <t xml:space="preserve">LC631547 </t>
    <phoneticPr fontId="4"/>
  </si>
  <si>
    <t>NK-2021a</t>
    <phoneticPr fontId="4"/>
  </si>
  <si>
    <r>
      <t>Neomisticius</t>
    </r>
    <r>
      <rPr>
        <sz val="12"/>
        <color theme="1"/>
        <rFont val="Times New Roman"/>
        <family val="1"/>
      </rPr>
      <t xml:space="preserve"> sp. ex. dead </t>
    </r>
    <r>
      <rPr>
        <i/>
        <sz val="12"/>
        <color theme="1"/>
        <rFont val="Times New Roman"/>
        <family val="1"/>
      </rPr>
      <t>Quercus serrata</t>
    </r>
    <r>
      <rPr>
        <sz val="12"/>
        <color theme="1"/>
        <rFont val="Times New Roman"/>
        <family val="1"/>
      </rPr>
      <t xml:space="preserve"> bark</t>
    </r>
    <phoneticPr fontId="4"/>
  </si>
  <si>
    <t>MK929281</t>
    <phoneticPr fontId="4"/>
  </si>
  <si>
    <t xml:space="preserve">MK929283 </t>
    <phoneticPr fontId="4"/>
  </si>
  <si>
    <t>Neomisticius rhizomorphoides</t>
    <phoneticPr fontId="4"/>
  </si>
  <si>
    <t>LC631546</t>
    <phoneticPr fontId="4"/>
  </si>
  <si>
    <t xml:space="preserve">LC631546 </t>
    <phoneticPr fontId="4"/>
  </si>
  <si>
    <r>
      <t>Neoditylenchus xiphydriae</t>
    </r>
    <r>
      <rPr>
        <sz val="12"/>
        <color theme="1"/>
        <rFont val="Times New Roman"/>
        <family val="1"/>
      </rPr>
      <t xml:space="preserve"> n. sp.</t>
    </r>
    <phoneticPr fontId="4"/>
  </si>
  <si>
    <t xml:space="preserve">KJ636353 </t>
    <phoneticPr fontId="4"/>
  </si>
  <si>
    <t xml:space="preserve">NageObs2 </t>
    <phoneticPr fontId="4"/>
  </si>
  <si>
    <r>
      <t>Nagelus obscurus</t>
    </r>
    <r>
      <rPr>
        <sz val="12"/>
        <color theme="1"/>
        <rFont val="Times New Roman"/>
        <family val="1"/>
      </rPr>
      <t xml:space="preserve"> NO2</t>
    </r>
    <phoneticPr fontId="4"/>
  </si>
  <si>
    <t xml:space="preserve">EU306350 </t>
    <phoneticPr fontId="4"/>
  </si>
  <si>
    <t xml:space="preserve">wb10 </t>
    <phoneticPr fontId="4"/>
  </si>
  <si>
    <r>
      <t>Nagelus obscurus</t>
    </r>
    <r>
      <rPr>
        <sz val="12"/>
        <color theme="1"/>
        <rFont val="Times New Roman"/>
        <family val="1"/>
      </rPr>
      <t xml:space="preserve"> wb10</t>
    </r>
    <phoneticPr fontId="4"/>
  </si>
  <si>
    <t xml:space="preserve">KX789716 </t>
    <phoneticPr fontId="4"/>
  </si>
  <si>
    <t xml:space="preserve">NageCam1 </t>
    <phoneticPr fontId="4"/>
  </si>
  <si>
    <t>Nagelus camelliae</t>
    <phoneticPr fontId="4"/>
  </si>
  <si>
    <t xml:space="preserve">AF396329 </t>
    <phoneticPr fontId="4"/>
  </si>
  <si>
    <t>Mesoanguina picridis</t>
    <phoneticPr fontId="4"/>
  </si>
  <si>
    <t xml:space="preserve">AF396312 </t>
    <phoneticPr fontId="4"/>
  </si>
  <si>
    <t>Mesoanguina millefolii</t>
    <phoneticPr fontId="4"/>
  </si>
  <si>
    <t xml:space="preserve">AF396328 </t>
    <phoneticPr fontId="4"/>
  </si>
  <si>
    <t>Mesoanguina kopetdaghica</t>
    <phoneticPr fontId="4"/>
  </si>
  <si>
    <t xml:space="preserve">FJ969128 </t>
    <phoneticPr fontId="4"/>
  </si>
  <si>
    <t xml:space="preserve">MerlJun1 </t>
    <phoneticPr fontId="4"/>
  </si>
  <si>
    <t>Merlinius joctus</t>
    <phoneticPr fontId="4"/>
  </si>
  <si>
    <t xml:space="preserve">AY284595 </t>
    <phoneticPr fontId="4"/>
  </si>
  <si>
    <t xml:space="preserve">MaTrArb1 </t>
    <phoneticPr fontId="4"/>
  </si>
  <si>
    <t>Macrotrophurus arbusticola</t>
    <phoneticPr fontId="4"/>
  </si>
  <si>
    <t>MK292138</t>
    <phoneticPr fontId="4"/>
  </si>
  <si>
    <t xml:space="preserve">MK292138 </t>
    <phoneticPr fontId="4"/>
  </si>
  <si>
    <t xml:space="preserve">104H88 </t>
    <phoneticPr fontId="4"/>
  </si>
  <si>
    <t>Litylenchus crenatae mccannii</t>
    <phoneticPr fontId="4"/>
  </si>
  <si>
    <t>LC383724</t>
    <phoneticPr fontId="4"/>
  </si>
  <si>
    <t>LC383725</t>
    <phoneticPr fontId="4"/>
  </si>
  <si>
    <t xml:space="preserve">LC383723 </t>
    <phoneticPr fontId="4"/>
  </si>
  <si>
    <t>Lc_Morioka</t>
    <phoneticPr fontId="4"/>
  </si>
  <si>
    <t>Litylenchus crenatae crenatae</t>
    <phoneticPr fontId="4"/>
  </si>
  <si>
    <t>KY679564</t>
    <phoneticPr fontId="4"/>
  </si>
  <si>
    <t xml:space="preserve">NNCNZ3255 </t>
    <phoneticPr fontId="4"/>
  </si>
  <si>
    <t>Litylenchus coprosma</t>
    <phoneticPr fontId="4"/>
  </si>
  <si>
    <t>GU727548</t>
    <phoneticPr fontId="4"/>
  </si>
  <si>
    <t xml:space="preserve">GU727546 </t>
    <phoneticPr fontId="4"/>
  </si>
  <si>
    <t xml:space="preserve">AY043247 </t>
    <phoneticPr fontId="4"/>
  </si>
  <si>
    <t>Heterodera glycines</t>
    <phoneticPr fontId="4"/>
  </si>
  <si>
    <t xml:space="preserve">AF396325 </t>
    <phoneticPr fontId="4"/>
  </si>
  <si>
    <t>Heteroanguina ferulae</t>
    <phoneticPr fontId="4"/>
  </si>
  <si>
    <t xml:space="preserve">AY284607 </t>
    <phoneticPr fontId="4"/>
  </si>
  <si>
    <t xml:space="preserve">HeliVul </t>
    <phoneticPr fontId="4"/>
  </si>
  <si>
    <t>Helicotylenchus vulgaris</t>
    <phoneticPr fontId="4"/>
  </si>
  <si>
    <t xml:space="preserve">EU669912 </t>
    <phoneticPr fontId="4"/>
  </si>
  <si>
    <t xml:space="preserve">HaleFuc1 </t>
    <phoneticPr fontId="4"/>
  </si>
  <si>
    <t>Halenchus fucicola</t>
    <phoneticPr fontId="4"/>
  </si>
  <si>
    <t xml:space="preserve">AY993977 </t>
    <phoneticPr fontId="4"/>
  </si>
  <si>
    <t>Geocenamus quadrifer</t>
    <phoneticPr fontId="4"/>
  </si>
  <si>
    <t xml:space="preserve">JQ814877 </t>
    <phoneticPr fontId="4"/>
  </si>
  <si>
    <t xml:space="preserve">32T16I09 </t>
    <phoneticPr fontId="4"/>
  </si>
  <si>
    <r>
      <t>Filenchus</t>
    </r>
    <r>
      <rPr>
        <sz val="12"/>
        <color theme="1"/>
        <rFont val="Times New Roman"/>
        <family val="1"/>
      </rPr>
      <t xml:space="preserve"> sp. 3</t>
    </r>
    <r>
      <rPr>
        <sz val="11"/>
        <color theme="1"/>
        <rFont val="Calibri"/>
        <family val="2"/>
        <charset val="128"/>
        <scheme val="minor"/>
      </rPr>
      <t/>
    </r>
  </si>
  <si>
    <t xml:space="preserve">JQ814876 </t>
    <phoneticPr fontId="4"/>
  </si>
  <si>
    <t xml:space="preserve">6T11G09 </t>
    <phoneticPr fontId="4"/>
  </si>
  <si>
    <r>
      <t>Filenchus</t>
    </r>
    <r>
      <rPr>
        <sz val="12"/>
        <color theme="1"/>
        <rFont val="Times New Roman"/>
        <family val="1"/>
      </rPr>
      <t xml:space="preserve"> sp. 2</t>
    </r>
    <r>
      <rPr>
        <sz val="11"/>
        <color theme="1"/>
        <rFont val="Calibri"/>
        <family val="2"/>
        <charset val="128"/>
        <scheme val="minor"/>
      </rPr>
      <t/>
    </r>
  </si>
  <si>
    <t xml:space="preserve">JQ814875 </t>
    <phoneticPr fontId="4"/>
  </si>
  <si>
    <t xml:space="preserve">11T05J09 </t>
    <phoneticPr fontId="4"/>
  </si>
  <si>
    <r>
      <t>Filenchus</t>
    </r>
    <r>
      <rPr>
        <sz val="12"/>
        <color theme="1"/>
        <rFont val="Times New Roman"/>
        <family val="1"/>
      </rPr>
      <t xml:space="preserve"> sp. 1</t>
    </r>
    <phoneticPr fontId="4"/>
  </si>
  <si>
    <t xml:space="preserve">JQ814880 </t>
    <phoneticPr fontId="4"/>
  </si>
  <si>
    <t xml:space="preserve">3T08B11 </t>
    <phoneticPr fontId="4"/>
  </si>
  <si>
    <t>Filenchus annulatus</t>
    <phoneticPr fontId="4"/>
  </si>
  <si>
    <t>MG835408</t>
    <phoneticPr fontId="4"/>
  </si>
  <si>
    <t xml:space="preserve">MG835407 </t>
    <phoneticPr fontId="4"/>
  </si>
  <si>
    <t xml:space="preserve">Gilan </t>
    <phoneticPr fontId="4"/>
  </si>
  <si>
    <r>
      <t>Ficotylus</t>
    </r>
    <r>
      <rPr>
        <sz val="12"/>
        <color theme="1"/>
        <rFont val="Times New Roman"/>
        <family val="1"/>
      </rPr>
      <t xml:space="preserve"> sp. 1 AY-2018</t>
    </r>
    <phoneticPr fontId="4"/>
  </si>
  <si>
    <t>EU018048</t>
    <phoneticPr fontId="4"/>
  </si>
  <si>
    <t xml:space="preserve">EU018050 </t>
    <phoneticPr fontId="4"/>
  </si>
  <si>
    <t>Ficotylus laselvae</t>
    <phoneticPr fontId="4"/>
  </si>
  <si>
    <t>EU018047</t>
    <phoneticPr fontId="4"/>
  </si>
  <si>
    <t xml:space="preserve">EU018049 </t>
    <phoneticPr fontId="4"/>
  </si>
  <si>
    <t>Ficotylus congestae</t>
    <phoneticPr fontId="4"/>
  </si>
  <si>
    <t xml:space="preserve">EU915487 </t>
    <phoneticPr fontId="4"/>
  </si>
  <si>
    <t>Eutylenchus excretorius</t>
    <phoneticPr fontId="4"/>
  </si>
  <si>
    <t>JN635037</t>
    <phoneticPr fontId="4"/>
  </si>
  <si>
    <t>DityPSDLW-1</t>
    <phoneticPr fontId="4"/>
  </si>
  <si>
    <r>
      <t>Ditylenchus</t>
    </r>
    <r>
      <rPr>
        <sz val="12"/>
        <color theme="1"/>
        <rFont val="Times New Roman"/>
        <family val="1"/>
      </rPr>
      <t xml:space="preserve"> sp. PSDLW-1</t>
    </r>
    <phoneticPr fontId="4"/>
  </si>
  <si>
    <t>JX040545</t>
    <phoneticPr fontId="4"/>
  </si>
  <si>
    <t>DityPHBXT-1</t>
    <phoneticPr fontId="4"/>
  </si>
  <si>
    <r>
      <t>Ditylenchus</t>
    </r>
    <r>
      <rPr>
        <sz val="12"/>
        <color theme="1"/>
        <rFont val="Times New Roman"/>
        <family val="1"/>
      </rPr>
      <t xml:space="preserve"> sp. PHBXT-1</t>
    </r>
    <phoneticPr fontId="4"/>
  </si>
  <si>
    <t>JN594665</t>
    <phoneticPr fontId="4"/>
  </si>
  <si>
    <t>DityPHBQA-1</t>
    <phoneticPr fontId="4"/>
  </si>
  <si>
    <r>
      <t>Ditylenchus</t>
    </r>
    <r>
      <rPr>
        <sz val="12"/>
        <color theme="1"/>
        <rFont val="Times New Roman"/>
        <family val="1"/>
      </rPr>
      <t xml:space="preserve"> sp. PHBQA-1</t>
    </r>
    <phoneticPr fontId="4"/>
  </si>
  <si>
    <t>KX389268</t>
    <phoneticPr fontId="4"/>
  </si>
  <si>
    <t>FK-2016</t>
    <phoneticPr fontId="4"/>
  </si>
  <si>
    <r>
      <t>Ditylenchus</t>
    </r>
    <r>
      <rPr>
        <sz val="12"/>
        <color theme="1"/>
        <rFont val="Times New Roman"/>
        <family val="1"/>
      </rPr>
      <t xml:space="preserve"> sp. FK-2016</t>
    </r>
    <phoneticPr fontId="4"/>
  </si>
  <si>
    <t>GQ469498</t>
    <phoneticPr fontId="4"/>
  </si>
  <si>
    <t>SAS-2004</t>
    <phoneticPr fontId="4"/>
  </si>
  <si>
    <r>
      <t>Ditylenchus</t>
    </r>
    <r>
      <rPr>
        <sz val="12"/>
        <color theme="1"/>
        <rFont val="Times New Roman"/>
        <family val="1"/>
      </rPr>
      <t xml:space="preserve"> sp. B</t>
    </r>
    <phoneticPr fontId="4"/>
  </si>
  <si>
    <t>MN446890</t>
    <phoneticPr fontId="4"/>
  </si>
  <si>
    <t xml:space="preserve">20181126DIS </t>
    <phoneticPr fontId="4"/>
  </si>
  <si>
    <r>
      <t>Ditylenchus</t>
    </r>
    <r>
      <rPr>
        <sz val="12"/>
        <color theme="1"/>
        <rFont val="Times New Roman"/>
        <family val="1"/>
      </rPr>
      <t xml:space="preserve"> sp. DIS </t>
    </r>
    <phoneticPr fontId="4"/>
  </si>
  <si>
    <t xml:space="preserve">MG994937 </t>
    <phoneticPr fontId="4"/>
  </si>
  <si>
    <t>LSU_2</t>
    <phoneticPr fontId="4"/>
  </si>
  <si>
    <r>
      <t>Ditylenchus</t>
    </r>
    <r>
      <rPr>
        <sz val="12"/>
        <color theme="1"/>
        <rFont val="Times New Roman"/>
        <family val="1"/>
      </rPr>
      <t xml:space="preserve"> sp. LSU_2</t>
    </r>
    <phoneticPr fontId="4"/>
  </si>
  <si>
    <t xml:space="preserve">MG865780 </t>
    <phoneticPr fontId="4"/>
  </si>
  <si>
    <t xml:space="preserve">O617 </t>
    <phoneticPr fontId="4"/>
  </si>
  <si>
    <r>
      <t>Ditylenchus</t>
    </r>
    <r>
      <rPr>
        <sz val="12"/>
        <color theme="1"/>
        <rFont val="Times New Roman"/>
        <family val="1"/>
      </rPr>
      <t xml:space="preserve"> sp. O617 ex </t>
    </r>
    <r>
      <rPr>
        <i/>
        <sz val="12"/>
        <color theme="1"/>
        <rFont val="Times New Roman"/>
        <family val="1"/>
      </rPr>
      <t>Orthotomicus erosus</t>
    </r>
    <phoneticPr fontId="4"/>
  </si>
  <si>
    <t xml:space="preserve">MG865791 </t>
    <phoneticPr fontId="4"/>
  </si>
  <si>
    <t xml:space="preserve">S17 </t>
    <phoneticPr fontId="4"/>
  </si>
  <si>
    <r>
      <t>Ditylenchus</t>
    </r>
    <r>
      <rPr>
        <sz val="12"/>
        <color theme="1"/>
        <rFont val="Times New Roman"/>
        <family val="1"/>
      </rPr>
      <t xml:space="preserve"> sp. S17 ex </t>
    </r>
    <r>
      <rPr>
        <i/>
        <sz val="12"/>
        <color theme="1"/>
        <rFont val="Times New Roman"/>
        <family val="1"/>
      </rPr>
      <t xml:space="preserve">Scolytus amygdali </t>
    </r>
    <phoneticPr fontId="4"/>
  </si>
  <si>
    <t>MK292126</t>
    <phoneticPr fontId="4"/>
  </si>
  <si>
    <t xml:space="preserve">MK292126 </t>
    <phoneticPr fontId="4"/>
  </si>
  <si>
    <t xml:space="preserve">85C1 </t>
    <phoneticPr fontId="4"/>
  </si>
  <si>
    <r>
      <t>Ditylenchus</t>
    </r>
    <r>
      <rPr>
        <sz val="12"/>
        <color theme="1"/>
        <rFont val="Times New Roman"/>
        <family val="1"/>
      </rPr>
      <t xml:space="preserve"> sp. 85C1</t>
    </r>
    <phoneticPr fontId="4"/>
  </si>
  <si>
    <t xml:space="preserve">KJ636302 </t>
    <phoneticPr fontId="4"/>
  </si>
  <si>
    <t>JH-2014</t>
    <phoneticPr fontId="4"/>
  </si>
  <si>
    <r>
      <t>Ditylenchus</t>
    </r>
    <r>
      <rPr>
        <sz val="12"/>
        <color theme="1"/>
        <rFont val="Times New Roman"/>
        <family val="1"/>
      </rPr>
      <t xml:space="preserve"> sp. 5 JH-2014</t>
    </r>
    <phoneticPr fontId="4"/>
  </si>
  <si>
    <t xml:space="preserve">AY284637 </t>
    <phoneticPr fontId="4"/>
  </si>
  <si>
    <t xml:space="preserve">DitySp </t>
    <phoneticPr fontId="4"/>
  </si>
  <si>
    <r>
      <t>Ditylenchus</t>
    </r>
    <r>
      <rPr>
        <sz val="12"/>
        <color theme="1"/>
        <rFont val="Times New Roman"/>
        <family val="1"/>
      </rPr>
      <t xml:space="preserve"> sp. 1 JH-2003</t>
    </r>
    <phoneticPr fontId="4"/>
  </si>
  <si>
    <t xml:space="preserve">KX400575 </t>
    <phoneticPr fontId="4"/>
  </si>
  <si>
    <r>
      <t>Ditylenchus</t>
    </r>
    <r>
      <rPr>
        <sz val="12"/>
        <color theme="1"/>
        <rFont val="Times New Roman"/>
        <family val="1"/>
      </rPr>
      <t xml:space="preserve"> sp. 1 RH-2017</t>
    </r>
    <phoneticPr fontId="4"/>
  </si>
  <si>
    <t xml:space="preserve">MG386879 </t>
    <phoneticPr fontId="4"/>
  </si>
  <si>
    <t>751_CT-(C11F19-SK)</t>
    <phoneticPr fontId="4"/>
  </si>
  <si>
    <t>Ditylenchus weischeri</t>
    <phoneticPr fontId="4"/>
  </si>
  <si>
    <t xml:space="preserve">MG551910 </t>
    <phoneticPr fontId="4"/>
  </si>
  <si>
    <t>595_CT-(GL17-MB)</t>
    <phoneticPr fontId="4"/>
  </si>
  <si>
    <t xml:space="preserve">MG383942 </t>
    <phoneticPr fontId="4"/>
  </si>
  <si>
    <t>809_CT-(C11F18-SK)</t>
    <phoneticPr fontId="4"/>
  </si>
  <si>
    <t xml:space="preserve">MF996706 </t>
    <phoneticPr fontId="4"/>
  </si>
  <si>
    <t>ES-D3</t>
    <phoneticPr fontId="4"/>
  </si>
  <si>
    <t>Ditylenchus terricolus</t>
    <phoneticPr fontId="4"/>
  </si>
  <si>
    <t>KT192616</t>
    <phoneticPr fontId="4"/>
  </si>
  <si>
    <t>GTOMX2</t>
  </si>
  <si>
    <t>Ditylenchus phyllobius</t>
    <phoneticPr fontId="4"/>
  </si>
  <si>
    <t xml:space="preserve">KT192617 </t>
    <phoneticPr fontId="4"/>
  </si>
  <si>
    <t xml:space="preserve">GTOMX1 </t>
    <phoneticPr fontId="4"/>
  </si>
  <si>
    <t xml:space="preserve">KX463286 </t>
    <phoneticPr fontId="4"/>
  </si>
  <si>
    <t>AA15_1</t>
    <phoneticPr fontId="4"/>
  </si>
  <si>
    <t>Ditylenchus persicus</t>
    <phoneticPr fontId="4"/>
  </si>
  <si>
    <t xml:space="preserve">LR536598 </t>
    <phoneticPr fontId="4"/>
  </si>
  <si>
    <t>Ditylenchus oncogenus</t>
    <phoneticPr fontId="4"/>
  </si>
  <si>
    <t xml:space="preserve">KF612015 </t>
    <phoneticPr fontId="4"/>
  </si>
  <si>
    <t xml:space="preserve">KF612017 </t>
    <phoneticPr fontId="4"/>
  </si>
  <si>
    <t xml:space="preserve">C70 </t>
    <phoneticPr fontId="4"/>
  </si>
  <si>
    <t xml:space="preserve">AY911964 </t>
    <phoneticPr fontId="4"/>
  </si>
  <si>
    <t>Konza IVDD-61</t>
    <phoneticPr fontId="4"/>
  </si>
  <si>
    <r>
      <t>Ditylenchus</t>
    </r>
    <r>
      <rPr>
        <sz val="12"/>
        <color theme="1"/>
        <rFont val="Times New Roman"/>
        <family val="1"/>
      </rPr>
      <t xml:space="preserve"> cf. </t>
    </r>
    <r>
      <rPr>
        <i/>
        <sz val="12"/>
        <color theme="1"/>
        <rFont val="Times New Roman"/>
        <family val="1"/>
      </rPr>
      <t>microdens</t>
    </r>
    <phoneticPr fontId="4"/>
  </si>
  <si>
    <t xml:space="preserve">AY589297 </t>
    <phoneticPr fontId="4"/>
  </si>
  <si>
    <t>Ditylenchus halictus</t>
    <phoneticPr fontId="4"/>
  </si>
  <si>
    <t xml:space="preserve">JQ429767 </t>
    <phoneticPr fontId="4"/>
  </si>
  <si>
    <t xml:space="preserve">CA45 </t>
    <phoneticPr fontId="4"/>
  </si>
  <si>
    <t>Ditylenchus gallaeformans</t>
    <phoneticPr fontId="4"/>
  </si>
  <si>
    <t xml:space="preserve">LR536600 </t>
    <phoneticPr fontId="4"/>
  </si>
  <si>
    <t>Ditylenchus gigas</t>
    <phoneticPr fontId="4"/>
  </si>
  <si>
    <t>HQ219215</t>
    <phoneticPr fontId="4"/>
  </si>
  <si>
    <t xml:space="preserve">IasG10 </t>
    <phoneticPr fontId="4"/>
  </si>
  <si>
    <t xml:space="preserve">HQ219211 </t>
    <phoneticPr fontId="4"/>
  </si>
  <si>
    <t xml:space="preserve">Noc08 </t>
    <phoneticPr fontId="4"/>
  </si>
  <si>
    <t xml:space="preserve">KJ636374 </t>
    <phoneticPr fontId="4"/>
  </si>
  <si>
    <t xml:space="preserve">DityFer1 </t>
    <phoneticPr fontId="4"/>
  </si>
  <si>
    <t>Ditylenchus ferepolitor</t>
    <phoneticPr fontId="4"/>
  </si>
  <si>
    <t xml:space="preserve">FJ707364 </t>
    <phoneticPr fontId="4"/>
  </si>
  <si>
    <t>Ditylenchus dipsaci</t>
    <phoneticPr fontId="4"/>
  </si>
  <si>
    <t xml:space="preserve">KJ636295 </t>
    <phoneticPr fontId="4"/>
  </si>
  <si>
    <t xml:space="preserve">DityDip9 </t>
    <phoneticPr fontId="4"/>
  </si>
  <si>
    <r>
      <t xml:space="preserve">Ditylenchus </t>
    </r>
    <r>
      <rPr>
        <sz val="12"/>
        <color theme="1"/>
        <rFont val="Times New Roman"/>
        <family val="1"/>
      </rPr>
      <t>'</t>
    </r>
    <r>
      <rPr>
        <i/>
        <sz val="12"/>
        <color theme="1"/>
        <rFont val="Times New Roman"/>
        <family val="1"/>
      </rPr>
      <t>dipsaci</t>
    </r>
    <r>
      <rPr>
        <sz val="12"/>
        <color theme="1"/>
        <rFont val="Times New Roman"/>
        <family val="1"/>
      </rPr>
      <t>'</t>
    </r>
    <phoneticPr fontId="4"/>
  </si>
  <si>
    <t xml:space="preserve">AY284636 </t>
    <phoneticPr fontId="4"/>
  </si>
  <si>
    <t xml:space="preserve">DityDip </t>
    <phoneticPr fontId="4"/>
  </si>
  <si>
    <r>
      <t>Ditylenchus dipsaci</t>
    </r>
    <r>
      <rPr>
        <sz val="12"/>
        <color theme="1"/>
        <rFont val="Times New Roman"/>
        <family val="1"/>
      </rPr>
      <t xml:space="preserve"> 1</t>
    </r>
    <phoneticPr fontId="4"/>
  </si>
  <si>
    <t>MK292125</t>
    <phoneticPr fontId="4"/>
  </si>
  <si>
    <t xml:space="preserve">MK292125 </t>
    <phoneticPr fontId="4"/>
  </si>
  <si>
    <t xml:space="preserve">85A5 </t>
    <phoneticPr fontId="4"/>
  </si>
  <si>
    <r>
      <t>Ditylenchus dipsaci</t>
    </r>
    <r>
      <rPr>
        <sz val="12"/>
        <color theme="1"/>
        <rFont val="Times New Roman"/>
        <family val="1"/>
      </rPr>
      <t xml:space="preserve"> 85A5</t>
    </r>
    <phoneticPr fontId="4"/>
  </si>
  <si>
    <t xml:space="preserve">KJ636297 </t>
    <phoneticPr fontId="4"/>
  </si>
  <si>
    <t xml:space="preserve">DityDip13 </t>
    <phoneticPr fontId="4"/>
  </si>
  <si>
    <r>
      <t>Ditylenchus dipsaci</t>
    </r>
    <r>
      <rPr>
        <sz val="12"/>
        <color theme="1"/>
        <rFont val="Times New Roman"/>
        <family val="1"/>
      </rPr>
      <t xml:space="preserve"> 13</t>
    </r>
    <phoneticPr fontId="4"/>
  </si>
  <si>
    <t>HQ219210</t>
    <phoneticPr fontId="4"/>
  </si>
  <si>
    <r>
      <t>Ditylenchus dipsaci</t>
    </r>
    <r>
      <rPr>
        <sz val="12"/>
        <color theme="1"/>
        <rFont val="Times New Roman"/>
        <family val="1"/>
      </rPr>
      <t xml:space="preserve"> 814</t>
    </r>
    <phoneticPr fontId="4"/>
  </si>
  <si>
    <t xml:space="preserve">JQ429768 </t>
    <phoneticPr fontId="4"/>
  </si>
  <si>
    <t xml:space="preserve">CA46 </t>
    <phoneticPr fontId="4"/>
  </si>
  <si>
    <t>Ditylenchus drepanocercus</t>
    <phoneticPr fontId="4"/>
  </si>
  <si>
    <t>EF418002</t>
    <phoneticPr fontId="4"/>
  </si>
  <si>
    <t>Sixian1</t>
    <phoneticPr fontId="4"/>
  </si>
  <si>
    <t>Ditylenchus destructor</t>
    <phoneticPr fontId="4"/>
  </si>
  <si>
    <t xml:space="preserve">KJ636421 </t>
    <phoneticPr fontId="4"/>
  </si>
  <si>
    <t>DityDes4</t>
    <phoneticPr fontId="4"/>
  </si>
  <si>
    <t xml:space="preserve">AY284635 </t>
    <phoneticPr fontId="4"/>
  </si>
  <si>
    <t>DityBre</t>
    <phoneticPr fontId="4"/>
  </si>
  <si>
    <t>Ditylenchus brevicauda</t>
    <phoneticPr fontId="4"/>
  </si>
  <si>
    <t xml:space="preserve">AF396336 </t>
    <phoneticPr fontId="4"/>
  </si>
  <si>
    <t>Ditylenchus askenasyi</t>
    <phoneticPr fontId="4"/>
  </si>
  <si>
    <t xml:space="preserve">KX426051 </t>
    <phoneticPr fontId="4"/>
  </si>
  <si>
    <t>DityPSDFX-1</t>
    <phoneticPr fontId="4"/>
  </si>
  <si>
    <t>Ditylenchus arachis</t>
    <phoneticPr fontId="4"/>
  </si>
  <si>
    <t xml:space="preserve">AJ966483 </t>
    <phoneticPr fontId="4"/>
  </si>
  <si>
    <t>Ditylenchus angustus</t>
    <phoneticPr fontId="4"/>
  </si>
  <si>
    <t xml:space="preserve">KJ492940 </t>
    <phoneticPr fontId="4"/>
  </si>
  <si>
    <t xml:space="preserve">DA </t>
    <phoneticPr fontId="4"/>
  </si>
  <si>
    <t>Ditylenchus africanus</t>
    <phoneticPr fontId="4"/>
  </si>
  <si>
    <t xml:space="preserve">EU669909 </t>
    <phoneticPr fontId="4"/>
  </si>
  <si>
    <t>DityAda1</t>
    <phoneticPr fontId="4"/>
  </si>
  <si>
    <t>Ditylenchus adasi</t>
    <phoneticPr fontId="4"/>
  </si>
  <si>
    <t xml:space="preserve">MF996704 </t>
    <phoneticPr fontId="4"/>
  </si>
  <si>
    <t>ES-D1</t>
    <phoneticPr fontId="4"/>
  </si>
  <si>
    <t>Ditylenchus acutus</t>
    <phoneticPr fontId="4"/>
  </si>
  <si>
    <t xml:space="preserve">KJ869313 </t>
    <phoneticPr fontId="4"/>
  </si>
  <si>
    <t>CoslRho2</t>
    <phoneticPr fontId="4"/>
  </si>
  <si>
    <t>Coslenchus rhombus</t>
    <phoneticPr fontId="4"/>
  </si>
  <si>
    <t xml:space="preserve">KJ869314 </t>
    <phoneticPr fontId="4"/>
  </si>
  <si>
    <t>CoslPol3</t>
    <phoneticPr fontId="4"/>
  </si>
  <si>
    <t>Coslenchus polonicus</t>
    <phoneticPr fontId="4"/>
  </si>
  <si>
    <t xml:space="preserve">KJ869345 </t>
    <phoneticPr fontId="4"/>
  </si>
  <si>
    <t>CoslPas1Z</t>
    <phoneticPr fontId="4"/>
  </si>
  <si>
    <r>
      <t>Coslenchus</t>
    </r>
    <r>
      <rPr>
        <sz val="12"/>
        <color theme="1"/>
        <rFont val="Times New Roman"/>
        <family val="1"/>
      </rPr>
      <t xml:space="preserve"> cf. </t>
    </r>
    <r>
      <rPr>
        <i/>
        <sz val="12"/>
        <color theme="1"/>
        <rFont val="Times New Roman"/>
        <family val="1"/>
      </rPr>
      <t>pastor</t>
    </r>
    <phoneticPr fontId="4"/>
  </si>
  <si>
    <t xml:space="preserve">AY284583 </t>
    <phoneticPr fontId="4"/>
  </si>
  <si>
    <t xml:space="preserve">CoslFra2 </t>
    <phoneticPr fontId="4"/>
  </si>
  <si>
    <t>Coslenchus franklinae</t>
    <phoneticPr fontId="4"/>
  </si>
  <si>
    <t xml:space="preserve">AY284581 </t>
    <phoneticPr fontId="4"/>
  </si>
  <si>
    <t>CoslCos</t>
    <phoneticPr fontId="4"/>
  </si>
  <si>
    <t>Coslenchus costatus</t>
    <phoneticPr fontId="4"/>
  </si>
  <si>
    <t xml:space="preserve">KJ869413 </t>
    <phoneticPr fontId="4"/>
  </si>
  <si>
    <t>CoslCan1</t>
    <phoneticPr fontId="4"/>
  </si>
  <si>
    <t>Coslenchus cancellatus</t>
    <phoneticPr fontId="4"/>
  </si>
  <si>
    <t xml:space="preserve">KU723244 </t>
    <phoneticPr fontId="4"/>
  </si>
  <si>
    <t>4T07C13_CL40G</t>
    <phoneticPr fontId="4"/>
  </si>
  <si>
    <r>
      <t>Cephalenchus</t>
    </r>
    <r>
      <rPr>
        <sz val="12"/>
        <color theme="1"/>
        <rFont val="Times New Roman"/>
        <family val="1"/>
      </rPr>
      <t xml:space="preserve"> sp. 2 </t>
    </r>
    <phoneticPr fontId="4"/>
  </si>
  <si>
    <t xml:space="preserve">KU723253 </t>
    <phoneticPr fontId="4"/>
  </si>
  <si>
    <t xml:space="preserve">6T13G10 </t>
    <phoneticPr fontId="4"/>
  </si>
  <si>
    <t>Cephalenchus nemoralis</t>
    <phoneticPr fontId="4"/>
  </si>
  <si>
    <t xml:space="preserve">AY284594 </t>
    <phoneticPr fontId="4"/>
  </si>
  <si>
    <t>CeLeHex</t>
    <phoneticPr fontId="4"/>
  </si>
  <si>
    <t>Cephalenchus hexalineatus</t>
    <phoneticPr fontId="4"/>
  </si>
  <si>
    <t xml:space="preserve">KU723128 </t>
    <phoneticPr fontId="4"/>
  </si>
  <si>
    <t>3T09H13_CL47D</t>
    <phoneticPr fontId="4"/>
  </si>
  <si>
    <t>Cephalenchus daisuce</t>
    <phoneticPr fontId="4"/>
  </si>
  <si>
    <t xml:space="preserve">KX685166 </t>
    <phoneticPr fontId="4"/>
  </si>
  <si>
    <t>11T18C15_CL86A</t>
    <phoneticPr fontId="4"/>
  </si>
  <si>
    <t>Cephalenchus cephalodiscus</t>
    <phoneticPr fontId="4"/>
  </si>
  <si>
    <t xml:space="preserve">KJ461551 </t>
    <phoneticPr fontId="4"/>
  </si>
  <si>
    <t>Bitylenchus maximus</t>
    <phoneticPr fontId="4"/>
  </si>
  <si>
    <t>MK639391</t>
  </si>
  <si>
    <t>SMYZ03</t>
  </si>
  <si>
    <r>
      <t>Basiria aberrans</t>
    </r>
    <r>
      <rPr>
        <sz val="12"/>
        <color theme="1"/>
        <rFont val="Times New Roman"/>
        <family val="1"/>
      </rPr>
      <t xml:space="preserve"> 03</t>
    </r>
    <r>
      <rPr>
        <sz val="11"/>
        <color theme="1"/>
        <rFont val="Calibri"/>
        <family val="2"/>
        <charset val="128"/>
        <scheme val="minor"/>
      </rPr>
      <t/>
    </r>
  </si>
  <si>
    <t xml:space="preserve">MK639390 </t>
    <phoneticPr fontId="4"/>
  </si>
  <si>
    <t xml:space="preserve">SMYZ02 </t>
    <phoneticPr fontId="4"/>
  </si>
  <si>
    <r>
      <t>Basiria aberrans</t>
    </r>
    <r>
      <rPr>
        <sz val="12"/>
        <color theme="1"/>
        <rFont val="Times New Roman"/>
        <family val="1"/>
      </rPr>
      <t xml:space="preserve"> 02</t>
    </r>
    <phoneticPr fontId="4"/>
  </si>
  <si>
    <t>MN807627</t>
    <phoneticPr fontId="4"/>
  </si>
  <si>
    <t>AQ07_1</t>
    <phoneticPr fontId="4"/>
  </si>
  <si>
    <r>
      <t>Atetylenchus</t>
    </r>
    <r>
      <rPr>
        <sz val="12"/>
        <color theme="1"/>
        <rFont val="Times New Roman"/>
        <family val="1"/>
      </rPr>
      <t xml:space="preserve"> cf. </t>
    </r>
    <r>
      <rPr>
        <i/>
        <sz val="12"/>
        <color theme="1"/>
        <rFont val="Times New Roman"/>
        <family val="1"/>
      </rPr>
      <t xml:space="preserve">graminus </t>
    </r>
    <r>
      <rPr>
        <sz val="12"/>
        <color theme="1"/>
        <rFont val="Times New Roman"/>
        <family val="1"/>
      </rPr>
      <t>07</t>
    </r>
    <r>
      <rPr>
        <sz val="11"/>
        <color theme="1"/>
        <rFont val="Calibri"/>
        <family val="2"/>
        <charset val="128"/>
        <scheme val="minor"/>
      </rPr>
      <t/>
    </r>
  </si>
  <si>
    <t xml:space="preserve">MN807626 </t>
    <phoneticPr fontId="4"/>
  </si>
  <si>
    <t>AQ06_1</t>
    <phoneticPr fontId="4"/>
  </si>
  <si>
    <r>
      <t>Atetylenchus</t>
    </r>
    <r>
      <rPr>
        <sz val="12"/>
        <color theme="1"/>
        <rFont val="Times New Roman"/>
        <family val="1"/>
      </rPr>
      <t xml:space="preserve"> cf. </t>
    </r>
    <r>
      <rPr>
        <i/>
        <sz val="12"/>
        <color theme="1"/>
        <rFont val="Times New Roman"/>
        <family val="1"/>
      </rPr>
      <t xml:space="preserve">graminus </t>
    </r>
    <r>
      <rPr>
        <sz val="12"/>
        <color theme="1"/>
        <rFont val="Times New Roman"/>
        <family val="1"/>
      </rPr>
      <t>06</t>
    </r>
    <phoneticPr fontId="4"/>
  </si>
  <si>
    <t>AF396361</t>
    <phoneticPr fontId="4"/>
  </si>
  <si>
    <r>
      <t xml:space="preserve">from </t>
    </r>
    <r>
      <rPr>
        <i/>
        <sz val="12"/>
        <color theme="1"/>
        <rFont val="Times New Roman"/>
        <family val="1"/>
      </rPr>
      <t>Poa sibirica</t>
    </r>
    <phoneticPr fontId="4"/>
  </si>
  <si>
    <r>
      <t>Anguina</t>
    </r>
    <r>
      <rPr>
        <sz val="12"/>
        <color theme="1"/>
        <rFont val="Times New Roman"/>
        <family val="1"/>
      </rPr>
      <t xml:space="preserve"> sp. PS</t>
    </r>
    <phoneticPr fontId="4"/>
  </si>
  <si>
    <t>AF396358</t>
    <phoneticPr fontId="4"/>
  </si>
  <si>
    <r>
      <t xml:space="preserve">from </t>
    </r>
    <r>
      <rPr>
        <i/>
        <sz val="12"/>
        <color theme="1"/>
        <rFont val="Times New Roman"/>
        <family val="1"/>
      </rPr>
      <t>Calamagrostis purpurea</t>
    </r>
    <phoneticPr fontId="4"/>
  </si>
  <si>
    <r>
      <t>Anguina</t>
    </r>
    <r>
      <rPr>
        <sz val="12"/>
        <color theme="1"/>
        <rFont val="Times New Roman"/>
        <family val="1"/>
      </rPr>
      <t xml:space="preserve"> sp. CP</t>
    </r>
    <phoneticPr fontId="4"/>
  </si>
  <si>
    <t>AF396356</t>
    <phoneticPr fontId="4"/>
  </si>
  <si>
    <r>
      <t xml:space="preserve">from </t>
    </r>
    <r>
      <rPr>
        <i/>
        <sz val="12"/>
        <color theme="1"/>
        <rFont val="Times New Roman"/>
        <family val="1"/>
      </rPr>
      <t>Arctagrostis latifolia</t>
    </r>
    <phoneticPr fontId="4"/>
  </si>
  <si>
    <r>
      <t>Anguina</t>
    </r>
    <r>
      <rPr>
        <sz val="12"/>
        <color theme="1"/>
        <rFont val="Times New Roman"/>
        <family val="1"/>
      </rPr>
      <t xml:space="preserve"> sp. AL</t>
    </r>
    <phoneticPr fontId="4"/>
  </si>
  <si>
    <t>AF396350</t>
    <phoneticPr fontId="4"/>
  </si>
  <si>
    <r>
      <t xml:space="preserve">from </t>
    </r>
    <r>
      <rPr>
        <i/>
        <sz val="12"/>
        <color theme="1"/>
        <rFont val="Times New Roman"/>
        <family val="1"/>
      </rPr>
      <t>Holcus lanatus</t>
    </r>
    <phoneticPr fontId="4"/>
  </si>
  <si>
    <r>
      <t>Anguina</t>
    </r>
    <r>
      <rPr>
        <sz val="12"/>
        <color theme="1"/>
        <rFont val="Times New Roman"/>
        <family val="1"/>
      </rPr>
      <t xml:space="preserve"> sp. HL</t>
    </r>
    <phoneticPr fontId="4"/>
  </si>
  <si>
    <t>AF396346</t>
    <phoneticPr fontId="4"/>
  </si>
  <si>
    <r>
      <t xml:space="preserve">from </t>
    </r>
    <r>
      <rPr>
        <i/>
        <sz val="12"/>
        <color theme="1"/>
        <rFont val="Times New Roman"/>
        <family val="1"/>
      </rPr>
      <t>Trisetum flavescens</t>
    </r>
    <phoneticPr fontId="4"/>
  </si>
  <si>
    <r>
      <t>Anguina</t>
    </r>
    <r>
      <rPr>
        <sz val="12"/>
        <color theme="1"/>
        <rFont val="Times New Roman"/>
        <family val="1"/>
      </rPr>
      <t xml:space="preserve"> sp. TF</t>
    </r>
    <phoneticPr fontId="4"/>
  </si>
  <si>
    <t xml:space="preserve">KM114441 </t>
    <phoneticPr fontId="4"/>
  </si>
  <si>
    <t xml:space="preserve">70G </t>
    <phoneticPr fontId="4"/>
  </si>
  <si>
    <r>
      <t>Anguina</t>
    </r>
    <r>
      <rPr>
        <sz val="12"/>
        <color theme="1"/>
        <rFont val="Times New Roman"/>
        <family val="1"/>
      </rPr>
      <t xml:space="preserve"> sp. 70G</t>
    </r>
    <phoneticPr fontId="4"/>
  </si>
  <si>
    <t xml:space="preserve">AY307122 </t>
    <phoneticPr fontId="4"/>
  </si>
  <si>
    <t xml:space="preserve">Anguina woodii </t>
    <phoneticPr fontId="4"/>
  </si>
  <si>
    <t>KC818620</t>
    <phoneticPr fontId="4"/>
  </si>
  <si>
    <t xml:space="preserve">YH130323 </t>
    <phoneticPr fontId="4"/>
  </si>
  <si>
    <t>Anguina tritici</t>
    <phoneticPr fontId="4"/>
  </si>
  <si>
    <t>KJ636412</t>
    <phoneticPr fontId="4"/>
  </si>
  <si>
    <t>AnguTri2</t>
    <phoneticPr fontId="4"/>
  </si>
  <si>
    <r>
      <t>Anguina tritici</t>
    </r>
    <r>
      <rPr>
        <sz val="12"/>
        <color theme="1"/>
        <rFont val="Times New Roman"/>
        <family val="1"/>
      </rPr>
      <t xml:space="preserve"> 2</t>
    </r>
    <r>
      <rPr>
        <sz val="11"/>
        <color theme="1"/>
        <rFont val="Calibri"/>
        <family val="2"/>
        <charset val="128"/>
        <scheme val="minor"/>
      </rPr>
      <t/>
    </r>
  </si>
  <si>
    <t xml:space="preserve">AY593913 </t>
    <phoneticPr fontId="4"/>
  </si>
  <si>
    <t>AnguTri</t>
    <phoneticPr fontId="4"/>
  </si>
  <si>
    <r>
      <t>Anguina tritici</t>
    </r>
    <r>
      <rPr>
        <sz val="12"/>
        <color theme="1"/>
        <rFont val="Times New Roman"/>
        <family val="1"/>
      </rPr>
      <t xml:space="preserve"> 1</t>
    </r>
    <phoneticPr fontId="4"/>
  </si>
  <si>
    <t xml:space="preserve">AF396352 </t>
    <phoneticPr fontId="4"/>
  </si>
  <si>
    <t>Anguina phalaridis</t>
    <phoneticPr fontId="4"/>
  </si>
  <si>
    <t xml:space="preserve">KX385107 </t>
    <phoneticPr fontId="4"/>
  </si>
  <si>
    <t>Female1</t>
    <phoneticPr fontId="4"/>
  </si>
  <si>
    <t>Anguina obesa</t>
    <phoneticPr fontId="4"/>
  </si>
  <si>
    <t xml:space="preserve">KX385109 </t>
    <phoneticPr fontId="4"/>
  </si>
  <si>
    <t xml:space="preserve">Juvenile2 </t>
    <phoneticPr fontId="4"/>
  </si>
  <si>
    <t xml:space="preserve">AF396333 </t>
    <phoneticPr fontId="4"/>
  </si>
  <si>
    <t>Anguina microlaenae</t>
    <phoneticPr fontId="4"/>
  </si>
  <si>
    <t xml:space="preserve">KM114439 </t>
    <phoneticPr fontId="4"/>
  </si>
  <si>
    <t xml:space="preserve">74D </t>
    <phoneticPr fontId="4"/>
  </si>
  <si>
    <t>Anguina funesta</t>
    <phoneticPr fontId="4"/>
  </si>
  <si>
    <t xml:space="preserve">MG321209 </t>
    <phoneticPr fontId="4"/>
  </si>
  <si>
    <t xml:space="preserve">AF396334 </t>
    <phoneticPr fontId="4"/>
  </si>
  <si>
    <t>Anguina australis</t>
    <phoneticPr fontId="4"/>
  </si>
  <si>
    <t xml:space="preserve">MK032870 </t>
    <phoneticPr fontId="4"/>
  </si>
  <si>
    <t xml:space="preserve">CD1204 </t>
    <phoneticPr fontId="4"/>
  </si>
  <si>
    <t>Anguina amsinckiae</t>
    <phoneticPr fontId="4"/>
  </si>
  <si>
    <t xml:space="preserve">AF396355 </t>
    <phoneticPr fontId="4"/>
  </si>
  <si>
    <t>Anguina agropyri</t>
    <phoneticPr fontId="4"/>
  </si>
  <si>
    <t xml:space="preserve">MH374271 </t>
    <phoneticPr fontId="4"/>
  </si>
  <si>
    <t xml:space="preserve">MH374272 </t>
    <phoneticPr fontId="4"/>
  </si>
  <si>
    <t>Anguina agrostis</t>
    <phoneticPr fontId="4"/>
  </si>
  <si>
    <t xml:space="preserve">HQ219209 </t>
    <phoneticPr fontId="4"/>
  </si>
  <si>
    <t xml:space="preserve">SS196 </t>
    <phoneticPr fontId="4"/>
  </si>
  <si>
    <t xml:space="preserve">MG321206 </t>
    <phoneticPr fontId="4"/>
  </si>
  <si>
    <t>Anguina agropyronifloris</t>
    <phoneticPr fontId="4"/>
  </si>
  <si>
    <t xml:space="preserve">FJ969114 </t>
    <phoneticPr fontId="4"/>
  </si>
  <si>
    <t>AmpMac1</t>
    <phoneticPr fontId="4"/>
  </si>
  <si>
    <t>Amplimerlinius macrurus</t>
    <phoneticPr fontId="4"/>
  </si>
  <si>
    <t xml:space="preserve">EU306351 </t>
    <phoneticPr fontId="4"/>
  </si>
  <si>
    <t xml:space="preserve">wb11 </t>
    <phoneticPr fontId="4"/>
  </si>
  <si>
    <t>Amplimerlinius icarus</t>
    <phoneticPr fontId="4"/>
  </si>
  <si>
    <t xml:space="preserve">MK639387 </t>
    <phoneticPr fontId="4"/>
  </si>
  <si>
    <t xml:space="preserve">Taining </t>
    <phoneticPr fontId="4"/>
  </si>
  <si>
    <t>Aglenchus geraerti</t>
    <phoneticPr fontId="4"/>
  </si>
  <si>
    <t xml:space="preserve">KJ869321 </t>
    <phoneticPr fontId="4"/>
  </si>
  <si>
    <t>AgleAgr3</t>
  </si>
  <si>
    <r>
      <t>Aglenchus agricola</t>
    </r>
    <r>
      <rPr>
        <sz val="12"/>
        <color theme="1"/>
        <rFont val="Times New Roman"/>
        <family val="1"/>
      </rPr>
      <t xml:space="preserve"> 3</t>
    </r>
    <phoneticPr fontId="4"/>
  </si>
  <si>
    <t xml:space="preserve">FJ969113 </t>
    <phoneticPr fontId="4"/>
  </si>
  <si>
    <t>AgleAgr1</t>
    <phoneticPr fontId="4"/>
  </si>
  <si>
    <r>
      <t>Aglenchus agricola</t>
    </r>
    <r>
      <rPr>
        <sz val="12"/>
        <color theme="1"/>
        <rFont val="Times New Roman"/>
        <family val="1"/>
      </rPr>
      <t xml:space="preserve"> 1</t>
    </r>
    <phoneticPr fontId="4"/>
  </si>
  <si>
    <t xml:space="preserve">MG321214 </t>
    <phoneticPr fontId="4"/>
  </si>
  <si>
    <t xml:space="preserve">MG321212 </t>
    <phoneticPr fontId="4"/>
  </si>
  <si>
    <t>SAS-2018</t>
    <phoneticPr fontId="4"/>
  </si>
  <si>
    <r>
      <t>Afrina</t>
    </r>
    <r>
      <rPr>
        <sz val="12"/>
        <color theme="1"/>
        <rFont val="Times New Roman"/>
        <family val="1"/>
      </rPr>
      <t xml:space="preserve"> sp. 1</t>
    </r>
    <phoneticPr fontId="4"/>
  </si>
  <si>
    <t>AB300595</t>
    <phoneticPr fontId="4"/>
  </si>
  <si>
    <t xml:space="preserve">AB300596 </t>
    <phoneticPr fontId="4"/>
  </si>
  <si>
    <r>
      <t xml:space="preserve">Sphaerularia vespae </t>
    </r>
    <r>
      <rPr>
        <sz val="12"/>
        <color theme="1"/>
        <rFont val="Times New Roman"/>
        <family val="1"/>
      </rPr>
      <t>(outgroup species)</t>
    </r>
    <phoneticPr fontId="4"/>
  </si>
  <si>
    <t xml:space="preserve">U61760 </t>
    <phoneticPr fontId="4"/>
  </si>
  <si>
    <r>
      <t xml:space="preserve">Zeldia punctata </t>
    </r>
    <r>
      <rPr>
        <sz val="12"/>
        <color theme="1"/>
        <rFont val="Times New Roman"/>
        <family val="1"/>
      </rPr>
      <t>(outgroup species)</t>
    </r>
    <phoneticPr fontId="4"/>
  </si>
  <si>
    <t xml:space="preserve">AY633447 </t>
    <phoneticPr fontId="4"/>
  </si>
  <si>
    <r>
      <t xml:space="preserve">Deladenus siricidicola </t>
    </r>
    <r>
      <rPr>
        <sz val="12"/>
        <color theme="1"/>
        <rFont val="Times New Roman"/>
        <family val="1"/>
      </rPr>
      <t>(outgroup species)</t>
    </r>
    <phoneticPr fontId="4"/>
  </si>
  <si>
    <t xml:space="preserve">AB368918 </t>
    <phoneticPr fontId="4"/>
  </si>
  <si>
    <t>AaF</t>
    <phoneticPr fontId="4"/>
  </si>
  <si>
    <r>
      <t xml:space="preserve">Aphelenchus avenae </t>
    </r>
    <r>
      <rPr>
        <sz val="12"/>
        <color theme="1"/>
        <rFont val="Times New Roman"/>
        <family val="1"/>
      </rPr>
      <t>(outgroup species)</t>
    </r>
    <phoneticPr fontId="4"/>
  </si>
  <si>
    <t>D2-D3 LSU</t>
    <phoneticPr fontId="4"/>
  </si>
  <si>
    <t>SSU</t>
    <phoneticPr fontId="4"/>
  </si>
  <si>
    <t>Strain / isolate</t>
    <phoneticPr fontId="4"/>
  </si>
  <si>
    <t>LC633117</t>
    <phoneticPr fontId="4"/>
  </si>
  <si>
    <t>GenBank accession numbers</t>
  </si>
  <si>
    <t xml:space="preserve">Country </t>
  </si>
  <si>
    <t>Strains</t>
  </si>
  <si>
    <t>Species</t>
  </si>
  <si>
    <t>Max. body diam.</t>
  </si>
  <si>
    <r>
      <t>Gonad length</t>
    </r>
    <r>
      <rPr>
        <vertAlign val="superscript"/>
        <sz val="12"/>
        <color theme="1"/>
        <rFont val="Times New Roman"/>
        <family val="1"/>
      </rPr>
      <t>1</t>
    </r>
  </si>
  <si>
    <r>
      <t>Spicule length (chord)</t>
    </r>
    <r>
      <rPr>
        <vertAlign val="superscript"/>
        <sz val="12"/>
        <color theme="1"/>
        <rFont val="Times New Roman"/>
        <family val="1"/>
      </rPr>
      <t>2</t>
    </r>
  </si>
  <si>
    <r>
      <t>Spicule length in (arc)</t>
    </r>
    <r>
      <rPr>
        <vertAlign val="superscript"/>
        <sz val="12"/>
        <color theme="1"/>
        <rFont val="Times New Roman"/>
        <family val="1"/>
      </rPr>
      <t>3</t>
    </r>
  </si>
  <si>
    <r>
      <t>1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Entire gonad (testis + </t>
    </r>
    <r>
      <rPr>
        <i/>
        <sz val="12"/>
        <color theme="1"/>
        <rFont val="Times New Roman"/>
        <family val="1"/>
      </rPr>
      <t>vas deferens</t>
    </r>
    <r>
      <rPr>
        <sz val="12"/>
        <color theme="1"/>
        <rFont val="Times New Roman"/>
        <family val="1"/>
      </rPr>
      <t>).</t>
    </r>
  </si>
  <si>
    <r>
      <t>2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>Straight line from  anterior end of condylus (manubrium) to distal tip of spicule.</t>
    </r>
  </si>
  <si>
    <r>
      <t>3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>Curved median line from anterior end of condylus (manubrium) to distal tip of spicule along spicule.</t>
    </r>
  </si>
  <si>
    <r>
      <t>1.4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</si>
  <si>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1.4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</si>
  <si>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</si>
  <si>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</si>
  <si>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1.9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</si>
  <si>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15.9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18.6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</si>
  <si>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15.8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</si>
  <si>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15.7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</si>
  <si>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9.6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</si>
  <si>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15.5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17.9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</si>
  <si>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</si>
  <si>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</si>
  <si>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</si>
  <si>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</si>
  <si>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</si>
  <si>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</si>
  <si>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</si>
  <si>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11.7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</si>
  <si>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11.2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</si>
  <si>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7.2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</si>
  <si>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21.3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</si>
  <si>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</si>
  <si>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</si>
  <si>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</si>
  <si>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14.2</t>
    </r>
    <r>
      <rPr>
        <vertAlign val="superscript"/>
        <sz val="12"/>
        <color theme="1"/>
        <rFont val="Times New Roman"/>
        <family val="1"/>
      </rPr>
      <t xml:space="preserve">4 </t>
    </r>
    <r>
      <rPr>
        <sz val="12"/>
        <color theme="1"/>
        <rFont val="Times New Roman"/>
        <family val="1"/>
      </rPr>
      <t>, 15.9</t>
    </r>
    <r>
      <rPr>
        <vertAlign val="superscript"/>
        <sz val="12"/>
        <color theme="1"/>
        <rFont val="Times New Roman"/>
        <family val="1"/>
      </rPr>
      <t xml:space="preserve"> 4</t>
    </r>
  </si>
  <si>
    <t>Centre of median bulb from anterior end</t>
  </si>
  <si>
    <t>Post-vulval uterine sac length (PUS)</t>
  </si>
  <si>
    <t>PUS / vulva body diam. ratio</t>
  </si>
  <si>
    <t>Vuva to anus distance</t>
  </si>
  <si>
    <r>
      <t>Gonad length</t>
    </r>
    <r>
      <rPr>
        <vertAlign val="superscript"/>
        <sz val="12"/>
        <color theme="1"/>
        <rFont val="Times New Roman"/>
        <family val="1"/>
      </rPr>
      <t>2</t>
    </r>
  </si>
  <si>
    <r>
      <t>Relative position of secretory-excretory pore</t>
    </r>
    <r>
      <rPr>
        <vertAlign val="superscript"/>
        <sz val="12"/>
        <color theme="1"/>
        <rFont val="Times New Roman"/>
        <family val="1"/>
      </rPr>
      <t>1</t>
    </r>
  </si>
  <si>
    <r>
      <t>PUS to vulva-anus distance in %</t>
    </r>
    <r>
      <rPr>
        <vertAlign val="superscript"/>
        <sz val="12"/>
        <color theme="1"/>
        <rFont val="Times New Roman"/>
        <family val="1"/>
      </rPr>
      <t>3</t>
    </r>
  </si>
  <si>
    <r>
      <t>1.3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2.5</t>
    </r>
    <r>
      <rPr>
        <vertAlign val="superscript"/>
        <sz val="12"/>
        <color theme="1"/>
        <rFont val="Times New Roman"/>
        <family val="1"/>
      </rPr>
      <t xml:space="preserve"> 4</t>
    </r>
  </si>
  <si>
    <r>
      <rPr>
        <vertAlign val="superscript"/>
        <sz val="12"/>
        <color theme="1"/>
        <rFont val="Times New Roman"/>
        <family val="1"/>
      </rPr>
      <t>1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Calculated with formula: (anterior end to the centre of median bulb – anterior end to secretory-excretory pore) / median bulb diam. where &gt; 0, 0 and &lt; 0 indicates that the secretory-excretory pore is located anterior to, at the level of or posterior to the centre of median bulb (metacorpal valve). </t>
    </r>
  </si>
  <si>
    <r>
      <rPr>
        <vertAlign val="superscript"/>
        <sz val="12"/>
        <color theme="1"/>
        <rFont val="Times New Roman"/>
        <family val="1"/>
      </rPr>
      <t>2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>Anterior gonad (vulva to anterior end of ovary).</t>
    </r>
  </si>
  <si>
    <r>
      <rPr>
        <vertAlign val="superscript"/>
        <sz val="12"/>
        <color theme="1"/>
        <rFont val="Times New Roman"/>
        <family val="1"/>
      </rPr>
      <t>3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Calculated with formula: 100 x PUS / vulva-anus distance. </t>
    </r>
  </si>
  <si>
    <r>
      <rPr>
        <vertAlign val="superscript"/>
        <sz val="12"/>
        <color theme="1"/>
        <rFont val="Times New Roman"/>
        <family val="1"/>
      </rPr>
      <t>4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Calculated from drawings provided in original descriptions. </t>
    </r>
  </si>
  <si>
    <r>
      <rPr>
        <vertAlign val="superscript"/>
        <sz val="12"/>
        <color theme="1"/>
        <rFont val="Times New Roman"/>
        <family val="1"/>
      </rPr>
      <t>5</t>
    </r>
    <r>
      <rPr>
        <vertAlign val="superscript"/>
        <sz val="7"/>
        <color theme="1"/>
        <rFont val="Times New Roman"/>
        <family val="1"/>
      </rPr>
      <t> 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Times New Roman"/>
        <family val="1"/>
      </rPr>
      <t xml:space="preserve">Approximate values based on anal position estimated from drawings. Anal position was not given because of unclear anus and rectum. </t>
    </r>
  </si>
  <si>
    <r>
      <t>1.2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</si>
  <si>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39.0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</si>
  <si>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1.5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</si>
  <si>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1.0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</si>
  <si>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1.1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</si>
  <si>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</si>
  <si>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30.9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37.5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</si>
  <si>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9.2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9.4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</si>
  <si>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3.4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4.3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</si>
  <si>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2.2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</si>
  <si>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2.7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</si>
  <si>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4.1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</si>
  <si>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</si>
  <si>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3.4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</si>
  <si>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40.0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</si>
  <si>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43.8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</si>
  <si>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5.8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</si>
  <si>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</si>
  <si>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</si>
  <si>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4.2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</si>
  <si>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</si>
  <si>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</si>
  <si>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</si>
  <si>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23.8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</si>
  <si>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5.1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</si>
  <si>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29.4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</si>
  <si>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36.8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</si>
  <si>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11.5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</si>
  <si>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</si>
  <si>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7.8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</si>
  <si>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14.9</t>
    </r>
    <r>
      <rPr>
        <vertAlign val="superscript"/>
        <sz val="12"/>
        <color theme="1"/>
        <rFont val="Times New Roman"/>
        <family val="1"/>
      </rPr>
      <t xml:space="preserve"> 4</t>
    </r>
  </si>
  <si>
    <r>
      <t>6.2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</si>
  <si>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7.6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</si>
  <si>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75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</si>
  <si>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77.3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</si>
  <si>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65.1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</si>
  <si>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50.7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</si>
  <si>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50.0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</si>
  <si>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51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</si>
  <si>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1.0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</si>
  <si>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55.8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</si>
  <si>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65</t>
    </r>
    <r>
      <rPr>
        <vertAlign val="superscript"/>
        <sz val="12"/>
        <color theme="1"/>
        <rFont val="Times New Roman"/>
        <family val="1"/>
      </rPr>
      <t xml:space="preserve"> 4 , 5</t>
    </r>
  </si>
  <si>
    <r>
      <t>61.5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65.6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</si>
  <si>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</si>
  <si>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38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40</t>
    </r>
    <r>
      <rPr>
        <vertAlign val="superscript"/>
        <sz val="12"/>
        <color theme="1"/>
        <rFont val="Times New Roman"/>
        <family val="1"/>
      </rPr>
      <t>4</t>
    </r>
  </si>
  <si>
    <r>
      <t>21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29</t>
    </r>
    <r>
      <rPr>
        <vertAlign val="superscript"/>
        <sz val="12"/>
        <color theme="1"/>
        <rFont val="Times New Roman"/>
        <family val="1"/>
      </rPr>
      <t xml:space="preserve"> 4</t>
    </r>
  </si>
  <si>
    <r>
      <t>46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</si>
  <si>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70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</si>
  <si>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13.1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</si>
  <si>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11.8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24.0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</si>
  <si>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37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56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</si>
  <si>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</si>
  <si>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44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</si>
  <si>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15.3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20.5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</si>
  <si>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12.5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</si>
  <si>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13.3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</si>
  <si>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22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</si>
  <si>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28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</si>
  <si>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</si>
  <si>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</si>
  <si>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</si>
  <si>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20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</si>
  <si>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19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</si>
  <si>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79</t>
    </r>
    <r>
      <rPr>
        <vertAlign val="superscript"/>
        <sz val="12"/>
        <color theme="1"/>
        <rFont val="Times New Roman"/>
        <family val="1"/>
      </rPr>
      <t xml:space="preserve"> 4</t>
    </r>
  </si>
  <si>
    <r>
      <t>69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</si>
  <si>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</si>
  <si>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64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</si>
  <si>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9.2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</si>
  <si>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68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</si>
  <si>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121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</si>
  <si>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88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</si>
  <si>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29</t>
    </r>
    <r>
      <rPr>
        <vertAlign val="superscript"/>
        <sz val="12"/>
        <color theme="1"/>
        <rFont val="Times New Roman"/>
        <family val="1"/>
      </rPr>
      <t xml:space="preserve"> 4</t>
    </r>
  </si>
  <si>
    <r>
      <t>424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</si>
  <si>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14.4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</si>
  <si>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22</t>
    </r>
    <r>
      <rPr>
        <vertAlign val="superscript"/>
        <sz val="12"/>
        <color theme="1"/>
        <rFont val="Times New Roman"/>
        <family val="1"/>
      </rPr>
      <t xml:space="preserve"> 4, 5</t>
    </r>
  </si>
  <si>
    <r>
      <t>27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</si>
  <si>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45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</si>
  <si>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0.3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</si>
  <si>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59</t>
    </r>
    <r>
      <rPr>
        <vertAlign val="superscript"/>
        <sz val="12"/>
        <color theme="1"/>
        <rFont val="Times New Roman"/>
        <family val="1"/>
      </rPr>
      <t xml:space="preserve"> 4</t>
    </r>
  </si>
  <si>
    <r>
      <t>63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</si>
  <si>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15.0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</si>
  <si>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67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</si>
  <si>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0.1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</si>
  <si>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106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</si>
  <si>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92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</si>
  <si>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</si>
  <si>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</si>
  <si>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105</t>
    </r>
    <r>
      <rPr>
        <vertAlign val="superscript"/>
        <sz val="12"/>
        <color theme="1"/>
        <rFont val="Times New Roman"/>
        <family val="1"/>
      </rPr>
      <t xml:space="preserve"> 4</t>
    </r>
  </si>
  <si>
    <t>Post-vulval uterine sac (PUS)</t>
  </si>
  <si>
    <r>
      <rPr>
        <b/>
        <sz val="12"/>
        <color theme="1"/>
        <rFont val="Times New Roman"/>
        <family val="1"/>
      </rPr>
      <t xml:space="preserve">Supplementary Table S2. </t>
    </r>
    <r>
      <rPr>
        <sz val="12"/>
        <color theme="1"/>
        <rFont val="Times New Roman"/>
        <family val="1"/>
      </rPr>
      <t xml:space="preserve">List of all fungal taxa used in the current phylogenetic study of the food fungus of </t>
    </r>
    <r>
      <rPr>
        <i/>
        <sz val="12"/>
        <color theme="1"/>
        <rFont val="Times New Roman"/>
        <family val="1"/>
      </rPr>
      <t>Neoditylenchus xiphydriae</t>
    </r>
    <r>
      <rPr>
        <sz val="12"/>
        <color theme="1"/>
        <rFont val="Times New Roman"/>
        <family val="1"/>
      </rPr>
      <t xml:space="preserve"> n. sp.</t>
    </r>
  </si>
  <si>
    <r>
      <t>Species</t>
    </r>
    <r>
      <rPr>
        <vertAlign val="superscript"/>
        <sz val="12"/>
        <color theme="1"/>
        <rFont val="Times New Roman"/>
        <family val="1"/>
      </rPr>
      <t xml:space="preserve"> 1</t>
    </r>
  </si>
  <si>
    <r>
      <rPr>
        <vertAlign val="superscript"/>
        <sz val="12"/>
        <color theme="1"/>
        <rFont val="Times New Roman"/>
        <family val="1"/>
      </rPr>
      <t xml:space="preserve">1 </t>
    </r>
    <r>
      <rPr>
        <sz val="12"/>
        <color theme="1"/>
        <rFont val="Times New Roman"/>
        <family val="1"/>
      </rPr>
      <t xml:space="preserve">The names are as they appear in the phylogenetic trees (Supplementary Figs S1-S3). </t>
    </r>
  </si>
  <si>
    <r>
      <t>Supplementary Table S3.</t>
    </r>
    <r>
      <rPr>
        <sz val="12"/>
        <color theme="1"/>
        <rFont val="Times New Roman"/>
        <family val="1"/>
      </rPr>
      <t xml:space="preserve"> Male morphometric values of </t>
    </r>
    <r>
      <rPr>
        <i/>
        <sz val="12"/>
        <color theme="1"/>
        <rFont val="Times New Roman"/>
        <family val="1"/>
      </rPr>
      <t>Sychnotylenchus</t>
    </r>
    <r>
      <rPr>
        <sz val="12"/>
        <color theme="1"/>
        <rFont val="Times New Roman"/>
        <family val="1"/>
      </rPr>
      <t xml:space="preserve"> spp. All measurements are in µm.</t>
    </r>
  </si>
  <si>
    <r>
      <rPr>
        <vertAlign val="superscript"/>
        <sz val="12"/>
        <color theme="1"/>
        <rFont val="Times New Roman"/>
        <family val="1"/>
      </rPr>
      <t>2</t>
    </r>
    <r>
      <rPr>
        <vertAlign val="superscript"/>
        <sz val="7"/>
        <color theme="1"/>
        <rFont val="Times New Roman"/>
        <family val="1"/>
      </rPr>
      <t>  </t>
    </r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Anterior gonad (vulva to  anterior end of ovary).</t>
    </r>
  </si>
  <si>
    <r>
      <rPr>
        <vertAlign val="superscript"/>
        <sz val="12"/>
        <color theme="1"/>
        <rFont val="Times New Roman"/>
        <family val="1"/>
      </rPr>
      <t>3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Calculated with formula: 100 x PUS length / vulva-anus distance. </t>
    </r>
  </si>
  <si>
    <r>
      <rPr>
        <vertAlign val="superscript"/>
        <sz val="12"/>
        <color theme="1"/>
        <rFont val="Times New Roman"/>
        <family val="1"/>
      </rPr>
      <t>5</t>
    </r>
    <r>
      <rPr>
        <vertAlign val="superscript"/>
        <sz val="7"/>
        <color theme="1"/>
        <rFont val="Times New Roman"/>
        <family val="1"/>
      </rPr>
      <t>  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 xml:space="preserve">Approximate values based on  anal position estimated from  drawings. Anal position was not given because of unclear anus and rectum. </t>
    </r>
  </si>
  <si>
    <r>
      <rPr>
        <vertAlign val="superscript"/>
        <sz val="12"/>
        <color theme="1"/>
        <rFont val="Times New Roman"/>
        <family val="1"/>
      </rPr>
      <t>6 </t>
    </r>
    <r>
      <rPr>
        <sz val="12"/>
        <color theme="1"/>
        <rFont val="Times New Roman"/>
        <family val="1"/>
      </rPr>
      <t> Reisolated population.</t>
    </r>
  </si>
  <si>
    <r>
      <rPr>
        <vertAlign val="superscript"/>
        <sz val="12"/>
        <color theme="1"/>
        <rFont val="Times New Roman"/>
        <family val="1"/>
      </rPr>
      <t>4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Calculated from drawings provided in  original descriptions. </t>
    </r>
  </si>
  <si>
    <r>
      <rPr>
        <b/>
        <sz val="12"/>
        <color theme="1"/>
        <rFont val="Times New Roman"/>
        <family val="1"/>
      </rPr>
      <t>Supplementary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Table S6. </t>
    </r>
    <r>
      <rPr>
        <sz val="12"/>
        <color theme="1"/>
        <rFont val="Times New Roman"/>
        <family val="1"/>
      </rPr>
      <t xml:space="preserve">Female morphometric values for </t>
    </r>
    <r>
      <rPr>
        <i/>
        <sz val="12"/>
        <color theme="1"/>
        <rFont val="Times New Roman"/>
        <family val="1"/>
      </rPr>
      <t>Neoditylenchus</t>
    </r>
    <r>
      <rPr>
        <sz val="12"/>
        <color theme="1"/>
        <rFont val="Times New Roman"/>
        <family val="1"/>
      </rPr>
      <t xml:space="preserve"> spp.  All measurements are in µm.</t>
    </r>
  </si>
  <si>
    <r>
      <rPr>
        <b/>
        <sz val="12"/>
        <color theme="1"/>
        <rFont val="Times New Roman"/>
        <family val="1"/>
      </rPr>
      <t>Supplementary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Table S5. </t>
    </r>
    <r>
      <rPr>
        <sz val="12"/>
        <color theme="1"/>
        <rFont val="Times New Roman"/>
        <family val="1"/>
      </rPr>
      <t xml:space="preserve">Male morphometric values for </t>
    </r>
    <r>
      <rPr>
        <i/>
        <sz val="12"/>
        <color theme="1"/>
        <rFont val="Times New Roman"/>
        <family val="1"/>
      </rPr>
      <t>Neoditylenchus</t>
    </r>
    <r>
      <rPr>
        <sz val="12"/>
        <color theme="1"/>
        <rFont val="Times New Roman"/>
        <family val="1"/>
      </rPr>
      <t xml:space="preserve"> spp.  All measurements are in µm.</t>
    </r>
  </si>
  <si>
    <r>
      <rPr>
        <b/>
        <sz val="12"/>
        <color theme="1"/>
        <rFont val="Times New Roman"/>
        <family val="1"/>
      </rPr>
      <t>Supplementary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Table S4. </t>
    </r>
    <r>
      <rPr>
        <sz val="12"/>
        <color theme="1"/>
        <rFont val="Times New Roman"/>
        <family val="1"/>
      </rPr>
      <t xml:space="preserve">Female morphometric values for </t>
    </r>
    <r>
      <rPr>
        <i/>
        <sz val="12"/>
        <color theme="1"/>
        <rFont val="Times New Roman"/>
        <family val="1"/>
      </rPr>
      <t>Sychnotylenchus</t>
    </r>
    <r>
      <rPr>
        <sz val="12"/>
        <color theme="1"/>
        <rFont val="Times New Roman"/>
        <family val="1"/>
      </rPr>
      <t xml:space="preserve"> spp.  All measurements are in µm.</t>
    </r>
  </si>
  <si>
    <r>
      <t>N/A</t>
    </r>
    <r>
      <rPr>
        <vertAlign val="superscript"/>
        <sz val="12"/>
        <color theme="1"/>
        <rFont val="Times New Roman"/>
        <family val="1"/>
      </rPr>
      <t xml:space="preserve"> 5</t>
    </r>
    <r>
      <rPr>
        <sz val="12"/>
        <color theme="1"/>
        <rFont val="Times New Roman"/>
        <family val="1"/>
      </rPr>
      <t xml:space="preserve"> </t>
    </r>
  </si>
  <si>
    <r>
      <rPr>
        <vertAlign val="superscript"/>
        <sz val="12"/>
        <color theme="1"/>
        <rFont val="Times New Roman"/>
        <family val="1"/>
      </rPr>
      <t>1</t>
    </r>
    <r>
      <rPr>
        <vertAlign val="superscript"/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Entire gonad (testis + </t>
    </r>
    <r>
      <rPr>
        <i/>
        <sz val="12"/>
        <color theme="1"/>
        <rFont val="Times New Roman"/>
        <family val="1"/>
      </rPr>
      <t>vas deferens</t>
    </r>
    <r>
      <rPr>
        <sz val="12"/>
        <color theme="1"/>
        <rFont val="Times New Roman"/>
        <family val="1"/>
      </rPr>
      <t>).</t>
    </r>
  </si>
  <si>
    <r>
      <rPr>
        <vertAlign val="superscript"/>
        <sz val="12"/>
        <color theme="1"/>
        <rFont val="Times New Roman"/>
        <family val="1"/>
      </rPr>
      <t>2</t>
    </r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Straight line from  anterior end of condylus (manubrium) to distal tip of spicule.</t>
    </r>
  </si>
  <si>
    <r>
      <rPr>
        <vertAlign val="superscript"/>
        <sz val="12"/>
        <color theme="1"/>
        <rFont val="Times New Roman"/>
        <family val="1"/>
      </rPr>
      <t>3</t>
    </r>
    <r>
      <rPr>
        <sz val="7"/>
        <color theme="1"/>
        <rFont val="Times New Roman"/>
        <family val="1"/>
      </rPr>
      <t xml:space="preserve">  </t>
    </r>
    <r>
      <rPr>
        <sz val="12"/>
        <color theme="1"/>
        <rFont val="Times New Roman"/>
        <family val="1"/>
      </rPr>
      <t>Curved median line from anterior end of condylus (manubrium) to distal tip of spicule along spicule.</t>
    </r>
  </si>
  <si>
    <r>
      <rPr>
        <vertAlign val="super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 Calculated from  drawings provided in  original descriptions. </t>
    </r>
  </si>
  <si>
    <r>
      <rPr>
        <vertAlign val="super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Male not described for </t>
    </r>
    <r>
      <rPr>
        <i/>
        <sz val="12"/>
        <color theme="1"/>
        <rFont val="Times New Roman"/>
        <family val="1"/>
      </rPr>
      <t>N. glandarius</t>
    </r>
    <r>
      <rPr>
        <sz val="12"/>
        <color theme="1"/>
        <rFont val="Times New Roman"/>
        <family val="1"/>
      </rPr>
      <t xml:space="preserve"> and </t>
    </r>
    <r>
      <rPr>
        <i/>
        <sz val="12"/>
        <color theme="1"/>
        <rFont val="Times New Roman"/>
        <family val="1"/>
      </rPr>
      <t>N. rarus</t>
    </r>
    <r>
      <rPr>
        <sz val="12"/>
        <color theme="1"/>
        <rFont val="Times New Roman"/>
        <family val="1"/>
      </rPr>
      <t>.</t>
    </r>
  </si>
  <si>
    <r>
      <t xml:space="preserve">2.4 </t>
    </r>
    <r>
      <rPr>
        <vertAlign val="super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, 2.7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</si>
  <si>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 xml:space="preserve">2.4 </t>
    </r>
    <r>
      <rPr>
        <vertAlign val="superscript"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>, 3.0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</si>
  <si>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12.4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</si>
  <si>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8.2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</si>
  <si>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15.0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17.5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</si>
  <si>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15.2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17.7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</si>
  <si>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Spicule length (arc)</t>
    </r>
    <r>
      <rPr>
        <vertAlign val="superscript"/>
        <sz val="12"/>
        <color theme="1"/>
        <rFont val="Times New Roman"/>
        <family val="1"/>
      </rPr>
      <t>3</t>
    </r>
  </si>
  <si>
    <r>
      <t xml:space="preserve">24 </t>
    </r>
    <r>
      <rPr>
        <vertAlign val="superscript"/>
        <sz val="12"/>
        <color theme="1"/>
        <rFont val="Times New Roman"/>
        <family val="1"/>
      </rPr>
      <t>4</t>
    </r>
  </si>
  <si>
    <r>
      <t>33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</si>
  <si>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12.7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</si>
  <si>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</si>
  <si>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14.7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</si>
  <si>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</si>
  <si>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</si>
  <si>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</si>
  <si>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9.3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</si>
  <si>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</si>
  <si>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1.9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</si>
  <si>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1.4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1.5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</si>
  <si>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36.4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</si>
  <si>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</si>
  <si>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N/A</t>
    </r>
    <r>
      <rPr>
        <vertAlign val="superscript"/>
        <sz val="12"/>
        <color theme="1"/>
        <rFont val="Times New Roman"/>
        <family val="1"/>
      </rPr>
      <t xml:space="preserve"> 5</t>
    </r>
  </si>
  <si>
    <r>
      <t>N/A</t>
    </r>
    <r>
      <rPr>
        <vertAlign val="superscript"/>
        <sz val="12"/>
        <color theme="1"/>
        <rFont val="Times New Roman"/>
        <family val="1"/>
      </rPr>
      <t xml:space="preserve"> 5</t>
    </r>
    <r>
      <rPr>
        <sz val="11"/>
        <color theme="1"/>
        <rFont val="Calibri"/>
        <family val="2"/>
        <scheme val="minor"/>
      </rPr>
      <t/>
    </r>
  </si>
  <si>
    <r>
      <t>19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</si>
  <si>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</si>
  <si>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31.7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</si>
  <si>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13.2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</si>
  <si>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</si>
  <si>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</si>
  <si>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36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</si>
  <si>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</si>
  <si>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9.0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</si>
  <si>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</si>
  <si>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13.5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15.0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</si>
  <si>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18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</si>
  <si>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</si>
  <si>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</si>
  <si>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15.6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</si>
  <si>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41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</si>
  <si>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6.3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</si>
  <si>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14.5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15.0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</si>
  <si>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2.0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2.2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</si>
  <si>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14.4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</si>
  <si>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6.8</t>
    </r>
    <r>
      <rPr>
        <vertAlign val="superscript"/>
        <sz val="12"/>
        <color theme="1"/>
        <rFont val="Times New Roman"/>
        <family val="1"/>
      </rPr>
      <t xml:space="preserve"> 4</t>
    </r>
  </si>
  <si>
    <r>
      <t>N/A</t>
    </r>
    <r>
      <rPr>
        <vertAlign val="superscript"/>
        <sz val="12"/>
        <color theme="1"/>
        <rFont val="Times New Roman"/>
        <family val="1"/>
      </rPr>
      <t xml:space="preserve"> 5</t>
    </r>
    <r>
      <rPr>
        <sz val="12"/>
        <color theme="1"/>
        <rFont val="Times New Roman"/>
        <family val="1"/>
      </rPr>
      <t/>
    </r>
  </si>
  <si>
    <r>
      <t>1.6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</si>
  <si>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5.4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</si>
  <si>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16.7</t>
    </r>
    <r>
      <rPr>
        <vertAlign val="superscript"/>
        <sz val="12"/>
        <color theme="1"/>
        <rFont val="Times New Roman"/>
        <family val="1"/>
      </rPr>
      <t xml:space="preserve"> 4</t>
    </r>
  </si>
  <si>
    <r>
      <t>7.0</t>
    </r>
    <r>
      <rPr>
        <vertAlign val="superscript"/>
        <sz val="12"/>
        <color theme="1"/>
        <rFont val="Times New Roman"/>
        <family val="1"/>
      </rPr>
      <t xml:space="preserve"> 4</t>
    </r>
  </si>
  <si>
    <r>
      <t>19.6</t>
    </r>
    <r>
      <rPr>
        <vertAlign val="superscript"/>
        <sz val="12"/>
        <color theme="1"/>
        <rFont val="Times New Roman"/>
        <family val="1"/>
      </rPr>
      <t xml:space="preserve"> 4</t>
    </r>
  </si>
  <si>
    <r>
      <t>8.1</t>
    </r>
    <r>
      <rPr>
        <vertAlign val="superscript"/>
        <sz val="12"/>
        <color theme="1"/>
        <rFont val="Times New Roman"/>
        <family val="1"/>
      </rPr>
      <t xml:space="preserve"> 4</t>
    </r>
  </si>
  <si>
    <r>
      <t>PUS to vulva-anus distance as %</t>
    </r>
    <r>
      <rPr>
        <vertAlign val="superscript"/>
        <sz val="12"/>
        <color theme="1"/>
        <rFont val="Times New Roman"/>
        <family val="1"/>
      </rPr>
      <t>3</t>
    </r>
  </si>
  <si>
    <r>
      <rPr>
        <vertAlign val="superscript"/>
        <sz val="12"/>
        <color theme="1"/>
        <rFont val="Times New Roman"/>
        <family val="1"/>
      </rPr>
      <t xml:space="preserve">1 </t>
    </r>
    <r>
      <rPr>
        <sz val="12"/>
        <color theme="1"/>
        <rFont val="Times New Roman"/>
        <family val="1"/>
      </rPr>
      <t xml:space="preserve">Calculated with formula: (anterior end to  centre of median bulb – anterior end to secretory-excretory pore) / median bulb diam. where &gt; 0, 0 and &lt; 0 indicates that the secretory-excretory pore is located anterior to, at level of or posterior to centre of median bulb (metacorpal valve). </t>
    </r>
  </si>
  <si>
    <r>
      <t>Rühm (1956)</t>
    </r>
    <r>
      <rPr>
        <vertAlign val="superscript"/>
        <sz val="12"/>
        <color theme="1"/>
        <rFont val="Times New Roman"/>
        <family val="1"/>
      </rPr>
      <t xml:space="preserve"> 6</t>
    </r>
    <phoneticPr fontId="4"/>
  </si>
  <si>
    <r>
      <t>42.1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</si>
  <si>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0.9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</si>
  <si>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</si>
  <si>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</si>
  <si>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18.4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</si>
  <si>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</si>
  <si>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3.8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</si>
  <si>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</si>
  <si>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</si>
  <si>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</si>
  <si>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</si>
  <si>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36.4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</si>
  <si>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1.4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</si>
  <si>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3.0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</si>
  <si>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25.6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</si>
  <si>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</si>
  <si>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</si>
  <si>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</si>
  <si>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13.4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</si>
  <si>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</si>
  <si>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46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</si>
  <si>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</si>
  <si>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0.8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</si>
  <si>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43.9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</si>
  <si>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41.9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</si>
  <si>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</si>
  <si>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</si>
  <si>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</si>
  <si>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</si>
  <si>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</si>
  <si>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15.4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</si>
  <si>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478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</si>
  <si>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</si>
  <si>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</si>
  <si>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</si>
  <si>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</si>
  <si>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</si>
  <si>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</si>
  <si>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8.6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</si>
  <si>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1.8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</si>
  <si>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</si>
  <si>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37.5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</si>
  <si>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</si>
  <si>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37.3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</si>
  <si>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</si>
  <si>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</si>
  <si>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17.3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</si>
  <si>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</si>
  <si>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153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</si>
  <si>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</si>
  <si>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149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</si>
  <si>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199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</si>
  <si>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</si>
  <si>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</si>
  <si>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</si>
  <si>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</si>
  <si>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</si>
  <si>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</si>
  <si>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59.0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</si>
  <si>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39.7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</si>
  <si>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</si>
  <si>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</si>
  <si>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</si>
  <si>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</si>
  <si>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</si>
  <si>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14.8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</si>
  <si>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133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</si>
  <si>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15.7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</si>
  <si>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18.5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</si>
  <si>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</si>
  <si>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</si>
  <si>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</si>
  <si>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</si>
  <si>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30.0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</si>
  <si>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16.7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</si>
  <si>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 xml:space="preserve">26.1 </t>
    </r>
    <r>
      <rPr>
        <vertAlign val="superscript"/>
        <sz val="12"/>
        <color theme="1"/>
        <rFont val="Times New Roman"/>
        <family val="1"/>
      </rPr>
      <t>4,5</t>
    </r>
    <phoneticPr fontId="4"/>
  </si>
  <si>
    <r>
      <t>3.7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</si>
  <si>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48.4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</si>
  <si>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</si>
  <si>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</si>
  <si>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</si>
  <si>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</si>
  <si>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8.0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</si>
  <si>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</si>
  <si>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</si>
  <si>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</si>
  <si>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85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</si>
  <si>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127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</si>
  <si>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</si>
  <si>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13.3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</si>
  <si>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49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</si>
  <si>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21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</si>
  <si>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</si>
  <si>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</si>
  <si>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42.8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</si>
  <si>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0.6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</si>
  <si>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92.3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</si>
  <si>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2.0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</si>
  <si>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40.2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</si>
  <si>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2.6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</si>
  <si>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</si>
  <si>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</si>
  <si>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2.9</t>
    </r>
    <r>
      <rPr>
        <vertAlign val="superscript"/>
        <sz val="12"/>
        <color theme="1"/>
        <rFont val="Times New Roman"/>
        <family val="1"/>
      </rPr>
      <t xml:space="preserve"> </t>
    </r>
    <phoneticPr fontId="4"/>
  </si>
  <si>
    <r>
      <t>10.5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</si>
  <si>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80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</si>
  <si>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</si>
  <si>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</si>
  <si>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</si>
  <si>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39.6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</si>
  <si>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65.6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</si>
  <si>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</si>
  <si>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</si>
  <si>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</si>
  <si>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37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</si>
  <si>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32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</si>
  <si>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</si>
  <si>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</si>
  <si>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</si>
  <si>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</si>
  <si>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</si>
  <si>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</si>
  <si>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13.2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</si>
  <si>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</si>
  <si>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</si>
  <si>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</si>
  <si>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46.2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</si>
  <si>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2.8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</si>
  <si>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30.2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</si>
  <si>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2.3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</si>
  <si>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35.3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</si>
  <si>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</si>
  <si>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</si>
  <si>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3.8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4.2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</si>
  <si>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26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</si>
  <si>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12.5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14.4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</si>
  <si>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45.2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</si>
  <si>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89.1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</si>
  <si>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35.5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</si>
  <si>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26.3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</si>
  <si>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</si>
  <si>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12.2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</si>
  <si>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</si>
  <si>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</si>
  <si>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</si>
  <si>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</si>
  <si>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</si>
  <si>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34.7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</si>
  <si>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21.9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</si>
  <si>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0.4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</si>
  <si>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44.6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</si>
  <si>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43.3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46.7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47.9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</si>
  <si>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57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71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71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</si>
  <si>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0.6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0.7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</si>
  <si>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27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</si>
  <si>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27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36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46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</si>
  <si>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45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62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</si>
  <si>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18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18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</si>
  <si>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3.0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</si>
  <si>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29.4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</si>
  <si>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2.0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2.4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</si>
  <si>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</si>
  <si>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33.3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</si>
  <si>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50.9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</si>
  <si>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2.7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</si>
  <si>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29.3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</si>
  <si>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8.2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</si>
  <si>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</si>
  <si>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</si>
  <si>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14.4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</si>
  <si>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</si>
  <si>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138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</si>
  <si>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</si>
  <si>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14.8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</si>
  <si>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39</t>
    </r>
    <r>
      <rPr>
        <vertAlign val="superscript"/>
        <sz val="12"/>
        <color theme="1"/>
        <rFont val="Times New Roman"/>
        <family val="1"/>
      </rPr>
      <t xml:space="preserve"> 4,5</t>
    </r>
    <phoneticPr fontId="4"/>
  </si>
  <si>
    <r>
      <t>31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</si>
  <si>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</si>
  <si>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45.0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</si>
  <si>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47.1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</si>
  <si>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</si>
  <si>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23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</si>
  <si>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</si>
  <si>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</si>
  <si>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4.1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</si>
  <si>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13.8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</si>
  <si>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34.2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</si>
  <si>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2.1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2.7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</si>
  <si>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31.2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</si>
  <si>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</si>
  <si>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</si>
  <si>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</si>
  <si>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</si>
  <si>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13.5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</si>
  <si>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</si>
  <si>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64.7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</si>
  <si>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1.0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</si>
  <si>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30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33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</si>
  <si>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</t>
    </r>
    <r>
      <rPr>
        <vertAlign val="superscript"/>
        <sz val="12"/>
        <color theme="1"/>
        <rFont val="Times New Roman"/>
        <family val="1"/>
      </rPr>
      <t xml:space="preserve"> 4</t>
    </r>
    <r>
      <rPr>
        <sz val="12"/>
        <color theme="1"/>
        <rFont val="Times New Roman"/>
        <family val="1"/>
      </rPr>
      <t>, 17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</si>
  <si>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83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</si>
  <si>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</si>
  <si>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26.7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</si>
  <si>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26.9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</si>
  <si>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</si>
  <si>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</si>
  <si>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</si>
  <si>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522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</si>
  <si>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105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</si>
  <si>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</si>
  <si>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</si>
  <si>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</si>
  <si>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38.1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</si>
  <si>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12.1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</si>
  <si>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14.6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</si>
  <si>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5.1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</si>
  <si>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19.5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</si>
  <si>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73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</si>
  <si>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134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</si>
  <si>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122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</si>
  <si>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140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</si>
  <si>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6.3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</si>
  <si>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191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</si>
  <si>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98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</si>
  <si>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</si>
  <si>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61.9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</si>
  <si>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88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</si>
  <si>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15.5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</si>
  <si>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1.2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</si>
  <si>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8.1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</si>
  <si>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6.0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</si>
  <si>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115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</si>
  <si>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23.1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</si>
  <si>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130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</si>
  <si>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659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</si>
  <si>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34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</si>
  <si>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t>26.6</t>
    </r>
    <r>
      <rPr>
        <vertAlign val="superscript"/>
        <sz val="12"/>
        <color theme="1"/>
        <rFont val="Times New Roman"/>
        <family val="1"/>
      </rPr>
      <t xml:space="preserve"> 4</t>
    </r>
    <phoneticPr fontId="4"/>
  </si>
  <si>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 xml:space="preserve"> Re-isolated population.</t>
    </r>
  </si>
  <si>
    <t xml:space="preserve">4  Calculated from drawings provided in original descriptions. </t>
  </si>
  <si>
    <r>
      <rPr>
        <b/>
        <sz val="12"/>
        <color theme="1"/>
        <rFont val="Times New Roman"/>
        <family val="1"/>
      </rPr>
      <t>Supplementary Table S</t>
    </r>
    <r>
      <rPr>
        <b/>
        <sz val="12"/>
        <rFont val="Times New Roman"/>
        <family val="1"/>
      </rPr>
      <t>1</t>
    </r>
    <r>
      <rPr>
        <b/>
        <sz val="12"/>
        <color theme="1"/>
        <rFont val="Times New Roman"/>
        <family val="1"/>
      </rPr>
      <t>.</t>
    </r>
    <r>
      <rPr>
        <sz val="12"/>
        <color theme="1"/>
        <rFont val="Times New Roman"/>
        <family val="1"/>
      </rPr>
      <t xml:space="preserve"> Species name, strain or isolate codes and GenBank accession numbers of compared sequences. The new species described in the present study are highlighted in yellow.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</si>
</sst>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6"/>
      <name val="Calibri"/>
      <family val="2"/>
      <charset val="128"/>
      <scheme val="minor"/>
    </font>
    <font>
      <vertAlign val="super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7"/>
      <color theme="1"/>
      <name val="Times New Roman"/>
      <family val="1"/>
    </font>
    <font>
      <i/>
      <sz val="12"/>
      <color rgb="FF111111"/>
      <name val="Times New Roman"/>
      <family val="1"/>
    </font>
    <font>
      <sz val="12"/>
      <color rgb="FF111111"/>
      <name val="Times New Roman"/>
      <family val="1"/>
    </font>
    <font>
      <sz val="15"/>
      <color theme="1"/>
      <name val="Roboto"/>
    </font>
    <font>
      <i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vertAlign val="superscript"/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justify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2" fillId="0" borderId="0" xfId="0" applyFont="1">
      <alignment vertical="center"/>
    </xf>
    <xf numFmtId="0" fontId="8" fillId="0" borderId="5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>
      <alignment vertical="center"/>
    </xf>
    <xf numFmtId="0" fontId="2" fillId="2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49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justify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3"/>
  <sheetViews>
    <sheetView tabSelected="1" topLeftCell="A127" zoomScale="90" zoomScaleNormal="90" workbookViewId="0">
      <selection activeCell="B157" sqref="B157"/>
    </sheetView>
  </sheetViews>
  <sheetFormatPr defaultColWidth="8.7109375" defaultRowHeight="15.75"/>
  <cols>
    <col min="1" max="1" width="8.7109375" style="26"/>
    <col min="2" max="2" width="48.7109375" style="26" customWidth="1"/>
    <col min="3" max="3" width="31.7109375" style="36" customWidth="1"/>
    <col min="4" max="4" width="15.28515625" style="13" customWidth="1"/>
    <col min="5" max="5" width="14.140625" style="13" customWidth="1"/>
    <col min="6" max="6" width="14.28515625" style="13" customWidth="1"/>
    <col min="7" max="16384" width="8.7109375" style="26"/>
  </cols>
  <sheetData>
    <row r="2" spans="2:6" ht="35.450000000000003" customHeight="1" thickBot="1">
      <c r="B2" s="58" t="s">
        <v>1605</v>
      </c>
      <c r="C2" s="58"/>
      <c r="D2" s="58"/>
      <c r="E2" s="58"/>
      <c r="F2" s="58"/>
    </row>
    <row r="3" spans="2:6" ht="19.5" thickTop="1">
      <c r="B3" s="45" t="s">
        <v>1298</v>
      </c>
      <c r="C3" s="44" t="s">
        <v>1157</v>
      </c>
      <c r="D3" s="43" t="s">
        <v>1156</v>
      </c>
      <c r="E3" s="43" t="s">
        <v>1155</v>
      </c>
      <c r="F3" s="43" t="s">
        <v>548</v>
      </c>
    </row>
    <row r="4" spans="2:6">
      <c r="B4" s="32" t="s">
        <v>1154</v>
      </c>
      <c r="C4" s="36" t="s">
        <v>1153</v>
      </c>
      <c r="D4" s="13" t="s">
        <v>1152</v>
      </c>
      <c r="E4" s="13" t="s">
        <v>705</v>
      </c>
      <c r="F4" s="13" t="s">
        <v>705</v>
      </c>
    </row>
    <row r="5" spans="2:6">
      <c r="B5" s="32" t="s">
        <v>1151</v>
      </c>
      <c r="C5" s="36">
        <v>354</v>
      </c>
      <c r="D5" s="13" t="s">
        <v>1150</v>
      </c>
      <c r="E5" s="13" t="s">
        <v>705</v>
      </c>
      <c r="F5" s="13" t="s">
        <v>705</v>
      </c>
    </row>
    <row r="6" spans="2:6">
      <c r="B6" s="32" t="s">
        <v>1149</v>
      </c>
      <c r="C6" s="36" t="s">
        <v>705</v>
      </c>
      <c r="D6" s="13" t="s">
        <v>1148</v>
      </c>
      <c r="E6" s="13" t="s">
        <v>705</v>
      </c>
      <c r="F6" s="13" t="s">
        <v>705</v>
      </c>
    </row>
    <row r="7" spans="2:6">
      <c r="B7" s="32" t="s">
        <v>1147</v>
      </c>
      <c r="C7" s="36" t="s">
        <v>705</v>
      </c>
      <c r="D7" s="13" t="s">
        <v>705</v>
      </c>
      <c r="E7" s="13" t="s">
        <v>1146</v>
      </c>
      <c r="F7" s="13" t="s">
        <v>1145</v>
      </c>
    </row>
    <row r="8" spans="2:6">
      <c r="B8" s="32" t="s">
        <v>1144</v>
      </c>
      <c r="C8" s="36" t="s">
        <v>1143</v>
      </c>
      <c r="D8" s="13" t="s">
        <v>705</v>
      </c>
      <c r="E8" s="13" t="s">
        <v>1142</v>
      </c>
      <c r="F8" s="42" t="s">
        <v>1141</v>
      </c>
    </row>
    <row r="9" spans="2:6">
      <c r="B9" s="32" t="s">
        <v>1140</v>
      </c>
      <c r="C9" s="36" t="s">
        <v>1139</v>
      </c>
      <c r="D9" s="13" t="s">
        <v>1138</v>
      </c>
      <c r="E9" s="13" t="s">
        <v>705</v>
      </c>
      <c r="F9" s="13" t="s">
        <v>705</v>
      </c>
    </row>
    <row r="10" spans="2:6">
      <c r="B10" s="32" t="s">
        <v>1137</v>
      </c>
      <c r="C10" s="36" t="s">
        <v>1136</v>
      </c>
      <c r="D10" s="13" t="s">
        <v>1135</v>
      </c>
      <c r="E10" s="13" t="s">
        <v>705</v>
      </c>
      <c r="F10" s="13" t="s">
        <v>705</v>
      </c>
    </row>
    <row r="11" spans="2:6">
      <c r="B11" s="32" t="s">
        <v>1134</v>
      </c>
      <c r="C11" s="36" t="s">
        <v>1133</v>
      </c>
      <c r="D11" s="13" t="s">
        <v>1132</v>
      </c>
      <c r="E11" s="13" t="s">
        <v>705</v>
      </c>
      <c r="F11" s="13" t="s">
        <v>705</v>
      </c>
    </row>
    <row r="12" spans="2:6">
      <c r="B12" s="32" t="s">
        <v>1131</v>
      </c>
      <c r="C12" s="36" t="s">
        <v>1130</v>
      </c>
      <c r="D12" s="13" t="s">
        <v>1129</v>
      </c>
      <c r="E12" s="13" t="s">
        <v>705</v>
      </c>
      <c r="F12" s="13" t="s">
        <v>705</v>
      </c>
    </row>
    <row r="13" spans="2:6">
      <c r="B13" s="32" t="s">
        <v>1128</v>
      </c>
      <c r="C13" s="36" t="s">
        <v>1127</v>
      </c>
      <c r="D13" s="13" t="s">
        <v>1126</v>
      </c>
      <c r="E13" s="13" t="s">
        <v>705</v>
      </c>
      <c r="F13" s="13" t="s">
        <v>705</v>
      </c>
    </row>
    <row r="14" spans="2:6">
      <c r="B14" s="32" t="s">
        <v>1125</v>
      </c>
      <c r="C14" s="36" t="s">
        <v>705</v>
      </c>
      <c r="D14" s="13" t="s">
        <v>705</v>
      </c>
      <c r="E14" s="13" t="s">
        <v>1124</v>
      </c>
      <c r="F14" s="13" t="s">
        <v>705</v>
      </c>
    </row>
    <row r="15" spans="2:6">
      <c r="B15" s="32" t="s">
        <v>1121</v>
      </c>
      <c r="C15" s="36" t="s">
        <v>1123</v>
      </c>
      <c r="D15" s="13" t="s">
        <v>1122</v>
      </c>
      <c r="E15" s="13" t="s">
        <v>705</v>
      </c>
      <c r="F15" s="13" t="s">
        <v>705</v>
      </c>
    </row>
    <row r="16" spans="2:6">
      <c r="B16" s="32" t="s">
        <v>1121</v>
      </c>
      <c r="C16" s="36">
        <v>2890</v>
      </c>
      <c r="D16" s="13" t="s">
        <v>705</v>
      </c>
      <c r="E16" s="13" t="s">
        <v>1120</v>
      </c>
      <c r="F16" s="13" t="s">
        <v>1119</v>
      </c>
    </row>
    <row r="17" spans="2:6">
      <c r="B17" s="32" t="s">
        <v>1118</v>
      </c>
      <c r="C17" s="36" t="s">
        <v>705</v>
      </c>
      <c r="D17" s="13" t="s">
        <v>705</v>
      </c>
      <c r="E17" s="13" t="s">
        <v>705</v>
      </c>
      <c r="F17" s="13" t="s">
        <v>1117</v>
      </c>
    </row>
    <row r="18" spans="2:6">
      <c r="B18" s="32" t="s">
        <v>1116</v>
      </c>
      <c r="C18" s="36" t="s">
        <v>1115</v>
      </c>
      <c r="D18" s="13" t="s">
        <v>705</v>
      </c>
      <c r="E18" s="13" t="s">
        <v>705</v>
      </c>
      <c r="F18" s="13" t="s">
        <v>1114</v>
      </c>
    </row>
    <row r="19" spans="2:6">
      <c r="B19" s="32" t="s">
        <v>1113</v>
      </c>
      <c r="C19" s="36" t="s">
        <v>705</v>
      </c>
      <c r="D19" s="13" t="s">
        <v>705</v>
      </c>
      <c r="E19" s="13" t="s">
        <v>705</v>
      </c>
      <c r="F19" s="13" t="s">
        <v>1112</v>
      </c>
    </row>
    <row r="20" spans="2:6">
      <c r="B20" s="32" t="s">
        <v>1110</v>
      </c>
      <c r="C20" s="36" t="s">
        <v>705</v>
      </c>
      <c r="D20" s="13" t="s">
        <v>705</v>
      </c>
      <c r="E20" s="13" t="s">
        <v>1111</v>
      </c>
      <c r="F20" s="13" t="s">
        <v>705</v>
      </c>
    </row>
    <row r="21" spans="2:6">
      <c r="B21" s="32" t="s">
        <v>1110</v>
      </c>
      <c r="C21" s="36" t="s">
        <v>1109</v>
      </c>
      <c r="D21" s="13" t="s">
        <v>705</v>
      </c>
      <c r="E21" s="13" t="s">
        <v>705</v>
      </c>
      <c r="F21" s="13" t="s">
        <v>1108</v>
      </c>
    </row>
    <row r="22" spans="2:6">
      <c r="B22" s="32" t="s">
        <v>1107</v>
      </c>
      <c r="C22" s="36" t="s">
        <v>705</v>
      </c>
      <c r="D22" s="13" t="s">
        <v>705</v>
      </c>
      <c r="E22" s="13" t="s">
        <v>705</v>
      </c>
      <c r="F22" s="13" t="s">
        <v>1106</v>
      </c>
    </row>
    <row r="23" spans="2:6">
      <c r="B23" s="32" t="s">
        <v>1103</v>
      </c>
      <c r="C23" s="36" t="s">
        <v>1105</v>
      </c>
      <c r="D23" s="13" t="s">
        <v>705</v>
      </c>
      <c r="E23" s="13" t="s">
        <v>1104</v>
      </c>
      <c r="F23" s="13" t="s">
        <v>705</v>
      </c>
    </row>
    <row r="24" spans="2:6">
      <c r="B24" s="32" t="s">
        <v>1103</v>
      </c>
      <c r="C24" s="36" t="s">
        <v>1102</v>
      </c>
      <c r="D24" s="13" t="s">
        <v>705</v>
      </c>
      <c r="E24" s="13" t="s">
        <v>705</v>
      </c>
      <c r="F24" s="13" t="s">
        <v>1101</v>
      </c>
    </row>
    <row r="25" spans="2:6">
      <c r="B25" s="32" t="s">
        <v>1100</v>
      </c>
      <c r="C25" s="36" t="s">
        <v>705</v>
      </c>
      <c r="D25" s="13" t="s">
        <v>705</v>
      </c>
      <c r="E25" s="13" t="s">
        <v>705</v>
      </c>
      <c r="F25" s="13" t="s">
        <v>1099</v>
      </c>
    </row>
    <row r="26" spans="2:6">
      <c r="B26" s="32" t="s">
        <v>1098</v>
      </c>
      <c r="C26" s="36" t="s">
        <v>1097</v>
      </c>
      <c r="D26" s="13" t="s">
        <v>1096</v>
      </c>
      <c r="E26" s="13" t="s">
        <v>705</v>
      </c>
      <c r="F26" s="13" t="s">
        <v>705</v>
      </c>
    </row>
    <row r="27" spans="2:6">
      <c r="B27" s="32" t="s">
        <v>1095</v>
      </c>
      <c r="C27" s="36" t="s">
        <v>1094</v>
      </c>
      <c r="D27" s="13" t="s">
        <v>1093</v>
      </c>
      <c r="E27" s="13" t="s">
        <v>705</v>
      </c>
      <c r="F27" s="13" t="s">
        <v>705</v>
      </c>
    </row>
    <row r="28" spans="2:6">
      <c r="B28" s="32" t="s">
        <v>1092</v>
      </c>
      <c r="C28" s="36" t="s">
        <v>1091</v>
      </c>
      <c r="D28" s="13" t="s">
        <v>705</v>
      </c>
      <c r="E28" s="13" t="s">
        <v>1090</v>
      </c>
      <c r="F28" s="13" t="s">
        <v>705</v>
      </c>
    </row>
    <row r="29" spans="2:6">
      <c r="B29" s="32" t="s">
        <v>1089</v>
      </c>
      <c r="C29" s="36" t="s">
        <v>705</v>
      </c>
      <c r="D29" s="13" t="s">
        <v>705</v>
      </c>
      <c r="E29" s="13" t="s">
        <v>705</v>
      </c>
      <c r="F29" s="13" t="s">
        <v>1088</v>
      </c>
    </row>
    <row r="30" spans="2:6">
      <c r="B30" s="32" t="s">
        <v>1087</v>
      </c>
      <c r="C30" s="36" t="s">
        <v>1086</v>
      </c>
      <c r="D30" s="13" t="s">
        <v>705</v>
      </c>
      <c r="E30" s="13" t="s">
        <v>705</v>
      </c>
      <c r="F30" s="13" t="s">
        <v>1085</v>
      </c>
    </row>
    <row r="31" spans="2:6">
      <c r="B31" s="32" t="s">
        <v>1084</v>
      </c>
      <c r="C31" s="36" t="s">
        <v>1083</v>
      </c>
      <c r="D31" s="13" t="s">
        <v>705</v>
      </c>
      <c r="E31" s="13" t="s">
        <v>705</v>
      </c>
      <c r="F31" s="13" t="s">
        <v>1082</v>
      </c>
    </row>
    <row r="32" spans="2:6">
      <c r="B32" s="32" t="s">
        <v>1081</v>
      </c>
      <c r="C32" s="36" t="s">
        <v>1080</v>
      </c>
      <c r="D32" s="13" t="s">
        <v>705</v>
      </c>
      <c r="E32" s="13" t="s">
        <v>705</v>
      </c>
      <c r="F32" s="13" t="s">
        <v>1079</v>
      </c>
    </row>
    <row r="33" spans="2:6">
      <c r="B33" s="32" t="s">
        <v>1078</v>
      </c>
      <c r="C33" s="36" t="s">
        <v>1077</v>
      </c>
      <c r="D33" s="13" t="s">
        <v>705</v>
      </c>
      <c r="E33" s="13" t="s">
        <v>705</v>
      </c>
      <c r="F33" s="13" t="s">
        <v>1076</v>
      </c>
    </row>
    <row r="34" spans="2:6">
      <c r="B34" s="32" t="s">
        <v>1075</v>
      </c>
      <c r="C34" s="36" t="s">
        <v>1074</v>
      </c>
      <c r="D34" s="13" t="s">
        <v>705</v>
      </c>
      <c r="E34" s="13" t="s">
        <v>705</v>
      </c>
      <c r="F34" s="13" t="s">
        <v>1073</v>
      </c>
    </row>
    <row r="35" spans="2:6">
      <c r="B35" s="32" t="s">
        <v>1072</v>
      </c>
      <c r="C35" s="36" t="s">
        <v>1071</v>
      </c>
      <c r="D35" s="13" t="s">
        <v>705</v>
      </c>
      <c r="E35" s="13" t="s">
        <v>705</v>
      </c>
      <c r="F35" s="13" t="s">
        <v>1070</v>
      </c>
    </row>
    <row r="36" spans="2:6">
      <c r="B36" s="32" t="s">
        <v>1069</v>
      </c>
      <c r="C36" s="36" t="s">
        <v>1068</v>
      </c>
      <c r="D36" s="13" t="s">
        <v>1067</v>
      </c>
      <c r="E36" s="13" t="s">
        <v>705</v>
      </c>
      <c r="F36" s="13" t="s">
        <v>705</v>
      </c>
    </row>
    <row r="37" spans="2:6">
      <c r="B37" s="32" t="s">
        <v>1066</v>
      </c>
      <c r="C37" s="36" t="s">
        <v>1065</v>
      </c>
      <c r="D37" s="13" t="s">
        <v>1064</v>
      </c>
      <c r="E37" s="13" t="s">
        <v>705</v>
      </c>
      <c r="F37" s="13" t="s">
        <v>705</v>
      </c>
    </row>
    <row r="38" spans="2:6">
      <c r="B38" s="32" t="s">
        <v>1063</v>
      </c>
      <c r="C38" s="36" t="s">
        <v>1062</v>
      </c>
      <c r="D38" s="13" t="s">
        <v>1061</v>
      </c>
      <c r="E38" s="13" t="s">
        <v>705</v>
      </c>
      <c r="F38" s="13" t="s">
        <v>705</v>
      </c>
    </row>
    <row r="39" spans="2:6">
      <c r="B39" s="32" t="s">
        <v>1060</v>
      </c>
      <c r="C39" s="36" t="s">
        <v>1059</v>
      </c>
      <c r="D39" s="13" t="s">
        <v>1058</v>
      </c>
      <c r="E39" s="13" t="s">
        <v>705</v>
      </c>
      <c r="F39" s="13" t="s">
        <v>705</v>
      </c>
    </row>
    <row r="40" spans="2:6">
      <c r="B40" s="32" t="s">
        <v>1057</v>
      </c>
      <c r="C40" s="36">
        <v>702</v>
      </c>
      <c r="D40" s="13" t="s">
        <v>705</v>
      </c>
      <c r="E40" s="13" t="s">
        <v>1056</v>
      </c>
      <c r="F40" s="13" t="s">
        <v>705</v>
      </c>
    </row>
    <row r="41" spans="2:6">
      <c r="B41" s="32" t="s">
        <v>1055</v>
      </c>
      <c r="C41" s="36" t="s">
        <v>1054</v>
      </c>
      <c r="D41" s="13" t="s">
        <v>705</v>
      </c>
      <c r="E41" s="13" t="s">
        <v>1053</v>
      </c>
      <c r="F41" s="13" t="s">
        <v>705</v>
      </c>
    </row>
    <row r="42" spans="2:6">
      <c r="B42" s="32" t="s">
        <v>1052</v>
      </c>
      <c r="C42" s="36" t="s">
        <v>1051</v>
      </c>
      <c r="D42" s="13" t="s">
        <v>705</v>
      </c>
      <c r="E42" s="13" t="s">
        <v>1050</v>
      </c>
      <c r="F42" s="13" t="s">
        <v>705</v>
      </c>
    </row>
    <row r="43" spans="2:6">
      <c r="B43" s="32" t="s">
        <v>1049</v>
      </c>
      <c r="C43" s="36" t="s">
        <v>1048</v>
      </c>
      <c r="D43" s="13" t="s">
        <v>1047</v>
      </c>
      <c r="E43" s="13" t="s">
        <v>705</v>
      </c>
      <c r="F43" s="13" t="s">
        <v>705</v>
      </c>
    </row>
    <row r="44" spans="2:6">
      <c r="B44" s="32" t="s">
        <v>1046</v>
      </c>
      <c r="C44" s="36" t="s">
        <v>1045</v>
      </c>
      <c r="D44" s="13" t="s">
        <v>705</v>
      </c>
      <c r="E44" s="13" t="s">
        <v>1044</v>
      </c>
      <c r="F44" s="13" t="s">
        <v>705</v>
      </c>
    </row>
    <row r="45" spans="2:6">
      <c r="B45" s="32" t="s">
        <v>1043</v>
      </c>
      <c r="C45" s="36" t="s">
        <v>1042</v>
      </c>
      <c r="D45" s="13" t="s">
        <v>705</v>
      </c>
      <c r="E45" s="13" t="s">
        <v>1041</v>
      </c>
      <c r="F45" s="13" t="s">
        <v>705</v>
      </c>
    </row>
    <row r="46" spans="2:6">
      <c r="B46" s="32" t="s">
        <v>1040</v>
      </c>
      <c r="C46" s="36" t="s">
        <v>1039</v>
      </c>
      <c r="D46" s="13" t="s">
        <v>1038</v>
      </c>
      <c r="E46" s="13" t="s">
        <v>705</v>
      </c>
      <c r="F46" s="13" t="s">
        <v>705</v>
      </c>
    </row>
    <row r="47" spans="2:6">
      <c r="B47" s="32" t="s">
        <v>1037</v>
      </c>
      <c r="C47" s="36" t="s">
        <v>1036</v>
      </c>
      <c r="D47" s="13" t="s">
        <v>1035</v>
      </c>
      <c r="E47" s="13" t="s">
        <v>705</v>
      </c>
      <c r="F47" s="13" t="s">
        <v>705</v>
      </c>
    </row>
    <row r="48" spans="2:6">
      <c r="B48" s="32" t="s">
        <v>1034</v>
      </c>
      <c r="C48" s="36" t="s">
        <v>1033</v>
      </c>
      <c r="D48" s="13" t="s">
        <v>1032</v>
      </c>
      <c r="E48" s="13" t="s">
        <v>705</v>
      </c>
      <c r="F48" s="13" t="s">
        <v>705</v>
      </c>
    </row>
    <row r="49" spans="2:6">
      <c r="B49" s="32" t="s">
        <v>1031</v>
      </c>
      <c r="C49" s="36" t="s">
        <v>1030</v>
      </c>
      <c r="D49" s="13" t="s">
        <v>1029</v>
      </c>
      <c r="E49" s="13" t="s">
        <v>705</v>
      </c>
      <c r="F49" s="13" t="s">
        <v>705</v>
      </c>
    </row>
    <row r="50" spans="2:6">
      <c r="B50" s="32" t="s">
        <v>1028</v>
      </c>
      <c r="C50" s="36" t="s">
        <v>1027</v>
      </c>
      <c r="D50" s="13" t="s">
        <v>1026</v>
      </c>
      <c r="E50" s="13" t="s">
        <v>705</v>
      </c>
      <c r="F50" s="13" t="s">
        <v>705</v>
      </c>
    </row>
    <row r="51" spans="2:6">
      <c r="B51" s="32" t="s">
        <v>1025</v>
      </c>
      <c r="C51" s="36" t="s">
        <v>1024</v>
      </c>
      <c r="D51" s="13" t="s">
        <v>1023</v>
      </c>
      <c r="E51" s="13" t="s">
        <v>705</v>
      </c>
      <c r="F51" s="13" t="s">
        <v>705</v>
      </c>
    </row>
    <row r="52" spans="2:6">
      <c r="B52" s="32" t="s">
        <v>1022</v>
      </c>
      <c r="C52" s="36" t="s">
        <v>1021</v>
      </c>
      <c r="D52" s="13" t="s">
        <v>705</v>
      </c>
      <c r="E52" s="13" t="s">
        <v>1020</v>
      </c>
      <c r="F52" s="13" t="s">
        <v>705</v>
      </c>
    </row>
    <row r="53" spans="2:6">
      <c r="B53" s="32" t="s">
        <v>1019</v>
      </c>
      <c r="C53" s="36" t="s">
        <v>1018</v>
      </c>
      <c r="D53" s="13" t="s">
        <v>1017</v>
      </c>
      <c r="E53" s="13" t="s">
        <v>705</v>
      </c>
      <c r="F53" s="13" t="s">
        <v>705</v>
      </c>
    </row>
    <row r="54" spans="2:6">
      <c r="B54" s="32" t="s">
        <v>1016</v>
      </c>
      <c r="C54" s="36" t="s">
        <v>1015</v>
      </c>
      <c r="D54" s="13" t="s">
        <v>1014</v>
      </c>
      <c r="E54" s="13" t="s">
        <v>705</v>
      </c>
      <c r="F54" s="13" t="s">
        <v>705</v>
      </c>
    </row>
    <row r="55" spans="2:6">
      <c r="B55" s="32" t="s">
        <v>1013</v>
      </c>
      <c r="C55" s="36" t="s">
        <v>705</v>
      </c>
      <c r="D55" s="13" t="s">
        <v>1012</v>
      </c>
      <c r="E55" s="13" t="s">
        <v>705</v>
      </c>
      <c r="F55" s="13" t="s">
        <v>705</v>
      </c>
    </row>
    <row r="56" spans="2:6">
      <c r="B56" s="32" t="s">
        <v>1011</v>
      </c>
      <c r="C56" s="36" t="s">
        <v>1010</v>
      </c>
      <c r="D56" s="13" t="s">
        <v>705</v>
      </c>
      <c r="E56" s="13" t="s">
        <v>705</v>
      </c>
      <c r="F56" s="13" t="s">
        <v>1009</v>
      </c>
    </row>
    <row r="57" spans="2:6">
      <c r="B57" s="32" t="s">
        <v>1008</v>
      </c>
      <c r="C57" s="36" t="s">
        <v>705</v>
      </c>
      <c r="D57" s="13" t="s">
        <v>705</v>
      </c>
      <c r="E57" s="13" t="s">
        <v>705</v>
      </c>
      <c r="F57" s="13" t="s">
        <v>1007</v>
      </c>
    </row>
    <row r="58" spans="2:6">
      <c r="B58" s="32" t="s">
        <v>1006</v>
      </c>
      <c r="C58" s="36" t="s">
        <v>1005</v>
      </c>
      <c r="D58" s="13" t="s">
        <v>1004</v>
      </c>
      <c r="E58" s="13" t="s">
        <v>705</v>
      </c>
      <c r="F58" s="13" t="s">
        <v>705</v>
      </c>
    </row>
    <row r="59" spans="2:6">
      <c r="B59" s="32" t="s">
        <v>1001</v>
      </c>
      <c r="C59" s="36" t="s">
        <v>1003</v>
      </c>
      <c r="D59" s="13" t="s">
        <v>1002</v>
      </c>
      <c r="E59" s="13" t="s">
        <v>705</v>
      </c>
      <c r="F59" s="13" t="s">
        <v>705</v>
      </c>
    </row>
    <row r="60" spans="2:6">
      <c r="B60" s="32" t="s">
        <v>1001</v>
      </c>
      <c r="C60" s="36" t="s">
        <v>1000</v>
      </c>
      <c r="D60" s="13" t="s">
        <v>705</v>
      </c>
      <c r="E60" s="13" t="s">
        <v>705</v>
      </c>
      <c r="F60" s="13" t="s">
        <v>999</v>
      </c>
    </row>
    <row r="61" spans="2:6">
      <c r="B61" s="32" t="s">
        <v>998</v>
      </c>
      <c r="C61" s="36" t="s">
        <v>997</v>
      </c>
      <c r="D61" s="13" t="s">
        <v>996</v>
      </c>
      <c r="E61" s="13" t="s">
        <v>705</v>
      </c>
      <c r="F61" s="13" t="s">
        <v>705</v>
      </c>
    </row>
    <row r="62" spans="2:6">
      <c r="B62" s="32" t="s">
        <v>995</v>
      </c>
      <c r="C62" s="36">
        <v>814</v>
      </c>
      <c r="D62" s="13" t="s">
        <v>994</v>
      </c>
      <c r="E62" s="13" t="s">
        <v>705</v>
      </c>
      <c r="F62" s="13" t="s">
        <v>705</v>
      </c>
    </row>
    <row r="63" spans="2:6">
      <c r="B63" s="32" t="s">
        <v>993</v>
      </c>
      <c r="C63" s="36" t="s">
        <v>992</v>
      </c>
      <c r="D63" s="13" t="s">
        <v>991</v>
      </c>
      <c r="E63" s="13" t="s">
        <v>705</v>
      </c>
      <c r="F63" s="13" t="s">
        <v>705</v>
      </c>
    </row>
    <row r="64" spans="2:6">
      <c r="B64" s="32" t="s">
        <v>990</v>
      </c>
      <c r="C64" s="36" t="s">
        <v>989</v>
      </c>
      <c r="D64" s="13" t="s">
        <v>988</v>
      </c>
      <c r="E64" s="13" t="s">
        <v>705</v>
      </c>
      <c r="F64" s="13" t="s">
        <v>987</v>
      </c>
    </row>
    <row r="65" spans="2:6">
      <c r="B65" s="32" t="s">
        <v>986</v>
      </c>
      <c r="C65" s="36" t="s">
        <v>985</v>
      </c>
      <c r="D65" s="13" t="s">
        <v>984</v>
      </c>
      <c r="E65" s="13" t="s">
        <v>705</v>
      </c>
      <c r="F65" s="13" t="s">
        <v>705</v>
      </c>
    </row>
    <row r="66" spans="2:6">
      <c r="B66" s="32" t="s">
        <v>983</v>
      </c>
      <c r="C66" s="36" t="s">
        <v>982</v>
      </c>
      <c r="D66" s="13" t="s">
        <v>981</v>
      </c>
      <c r="E66" s="13" t="s">
        <v>705</v>
      </c>
      <c r="F66" s="13" t="s">
        <v>705</v>
      </c>
    </row>
    <row r="67" spans="2:6">
      <c r="B67" s="32" t="s">
        <v>980</v>
      </c>
      <c r="C67" s="36" t="s">
        <v>705</v>
      </c>
      <c r="D67" s="13" t="s">
        <v>705</v>
      </c>
      <c r="E67" s="13" t="s">
        <v>979</v>
      </c>
      <c r="F67" s="13" t="s">
        <v>705</v>
      </c>
    </row>
    <row r="68" spans="2:6">
      <c r="B68" s="32" t="s">
        <v>978</v>
      </c>
      <c r="C68" s="36" t="s">
        <v>977</v>
      </c>
      <c r="D68" s="13" t="s">
        <v>976</v>
      </c>
      <c r="E68" s="13" t="s">
        <v>705</v>
      </c>
      <c r="F68" s="13" t="s">
        <v>705</v>
      </c>
    </row>
    <row r="69" spans="2:6">
      <c r="B69" s="32" t="s">
        <v>971</v>
      </c>
      <c r="C69" s="36" t="s">
        <v>975</v>
      </c>
      <c r="D69" s="13" t="s">
        <v>974</v>
      </c>
      <c r="E69" s="13" t="s">
        <v>705</v>
      </c>
      <c r="F69" s="13" t="s">
        <v>705</v>
      </c>
    </row>
    <row r="70" spans="2:6">
      <c r="B70" s="32" t="s">
        <v>971</v>
      </c>
      <c r="C70" s="36" t="s">
        <v>973</v>
      </c>
      <c r="D70" s="13" t="s">
        <v>705</v>
      </c>
      <c r="E70" s="13" t="s">
        <v>972</v>
      </c>
      <c r="F70" s="13" t="s">
        <v>705</v>
      </c>
    </row>
    <row r="71" spans="2:6">
      <c r="B71" s="32" t="s">
        <v>971</v>
      </c>
      <c r="C71" s="36" t="s">
        <v>705</v>
      </c>
      <c r="D71" s="13" t="s">
        <v>705</v>
      </c>
      <c r="E71" s="13" t="s">
        <v>705</v>
      </c>
      <c r="F71" s="13" t="s">
        <v>970</v>
      </c>
    </row>
    <row r="72" spans="2:6">
      <c r="B72" s="32" t="s">
        <v>969</v>
      </c>
      <c r="C72" s="36" t="s">
        <v>968</v>
      </c>
      <c r="D72" s="13" t="s">
        <v>967</v>
      </c>
      <c r="E72" s="13" t="s">
        <v>705</v>
      </c>
      <c r="F72" s="13" t="s">
        <v>705</v>
      </c>
    </row>
    <row r="73" spans="2:6">
      <c r="B73" s="32" t="s">
        <v>966</v>
      </c>
      <c r="C73" s="36">
        <v>199</v>
      </c>
      <c r="D73" s="13" t="s">
        <v>965</v>
      </c>
      <c r="E73" s="13" t="s">
        <v>705</v>
      </c>
      <c r="F73" s="13" t="s">
        <v>705</v>
      </c>
    </row>
    <row r="74" spans="2:6">
      <c r="B74" s="32" t="s">
        <v>964</v>
      </c>
      <c r="C74" s="36" t="s">
        <v>963</v>
      </c>
      <c r="D74" s="13" t="s">
        <v>962</v>
      </c>
      <c r="E74" s="13" t="s">
        <v>705</v>
      </c>
      <c r="F74" s="13" t="s">
        <v>705</v>
      </c>
    </row>
    <row r="75" spans="2:6">
      <c r="B75" s="32" t="s">
        <v>958</v>
      </c>
      <c r="C75" s="36" t="s">
        <v>961</v>
      </c>
      <c r="D75" s="13" t="s">
        <v>960</v>
      </c>
      <c r="E75" s="13" t="s">
        <v>959</v>
      </c>
      <c r="F75" s="13" t="s">
        <v>705</v>
      </c>
    </row>
    <row r="76" spans="2:6">
      <c r="B76" s="32" t="s">
        <v>958</v>
      </c>
      <c r="C76" s="36" t="s">
        <v>705</v>
      </c>
      <c r="D76" s="13" t="s">
        <v>705</v>
      </c>
      <c r="E76" s="13" t="s">
        <v>705</v>
      </c>
      <c r="F76" s="13" t="s">
        <v>957</v>
      </c>
    </row>
    <row r="77" spans="2:6">
      <c r="B77" s="32" t="s">
        <v>956</v>
      </c>
      <c r="C77" s="36" t="s">
        <v>955</v>
      </c>
      <c r="D77" s="13" t="s">
        <v>705</v>
      </c>
      <c r="E77" s="13" t="s">
        <v>705</v>
      </c>
      <c r="F77" s="13" t="s">
        <v>954</v>
      </c>
    </row>
    <row r="78" spans="2:6">
      <c r="B78" s="32" t="s">
        <v>951</v>
      </c>
      <c r="C78" s="36" t="s">
        <v>953</v>
      </c>
      <c r="D78" s="13" t="s">
        <v>705</v>
      </c>
      <c r="E78" s="13" t="s">
        <v>952</v>
      </c>
      <c r="F78" s="13" t="s">
        <v>705</v>
      </c>
    </row>
    <row r="79" spans="2:6">
      <c r="B79" s="32" t="s">
        <v>951</v>
      </c>
      <c r="C79" s="36" t="s">
        <v>950</v>
      </c>
      <c r="D79" s="13" t="s">
        <v>705</v>
      </c>
      <c r="E79" s="13" t="s">
        <v>705</v>
      </c>
      <c r="F79" s="13" t="s">
        <v>949</v>
      </c>
    </row>
    <row r="80" spans="2:6">
      <c r="B80" s="32" t="s">
        <v>948</v>
      </c>
      <c r="C80" s="36" t="s">
        <v>947</v>
      </c>
      <c r="D80" s="13" t="s">
        <v>705</v>
      </c>
      <c r="E80" s="13" t="s">
        <v>946</v>
      </c>
      <c r="F80" s="13" t="s">
        <v>705</v>
      </c>
    </row>
    <row r="81" spans="2:6">
      <c r="B81" s="32" t="s">
        <v>941</v>
      </c>
      <c r="C81" s="36" t="s">
        <v>945</v>
      </c>
      <c r="D81" s="13" t="s">
        <v>944</v>
      </c>
      <c r="E81" s="13" t="s">
        <v>705</v>
      </c>
      <c r="F81" s="13" t="s">
        <v>705</v>
      </c>
    </row>
    <row r="82" spans="2:6">
      <c r="B82" s="32" t="s">
        <v>941</v>
      </c>
      <c r="C82" s="36" t="s">
        <v>943</v>
      </c>
      <c r="D82" s="13" t="s">
        <v>705</v>
      </c>
      <c r="E82" s="13" t="s">
        <v>942</v>
      </c>
      <c r="F82" s="13" t="s">
        <v>705</v>
      </c>
    </row>
    <row r="83" spans="2:6">
      <c r="B83" s="32" t="s">
        <v>941</v>
      </c>
      <c r="C83" s="36" t="s">
        <v>940</v>
      </c>
      <c r="D83" s="13" t="s">
        <v>705</v>
      </c>
      <c r="E83" s="13" t="s">
        <v>705</v>
      </c>
      <c r="F83" s="13" t="s">
        <v>939</v>
      </c>
    </row>
    <row r="84" spans="2:6">
      <c r="B84" s="32" t="s">
        <v>938</v>
      </c>
      <c r="C84" s="36" t="s">
        <v>802</v>
      </c>
      <c r="D84" s="13" t="s">
        <v>937</v>
      </c>
      <c r="E84" s="13" t="s">
        <v>705</v>
      </c>
      <c r="F84" s="13" t="s">
        <v>705</v>
      </c>
    </row>
    <row r="85" spans="2:6">
      <c r="B85" s="32" t="s">
        <v>936</v>
      </c>
      <c r="C85" s="36" t="s">
        <v>935</v>
      </c>
      <c r="D85" s="13" t="s">
        <v>934</v>
      </c>
      <c r="E85" s="13" t="s">
        <v>705</v>
      </c>
      <c r="F85" s="13" t="s">
        <v>705</v>
      </c>
    </row>
    <row r="86" spans="2:6">
      <c r="B86" s="32" t="s">
        <v>933</v>
      </c>
      <c r="C86" s="36" t="s">
        <v>932</v>
      </c>
      <c r="D86" s="13" t="s">
        <v>931</v>
      </c>
      <c r="E86" s="13" t="s">
        <v>705</v>
      </c>
      <c r="F86" s="13" t="s">
        <v>705</v>
      </c>
    </row>
    <row r="87" spans="2:6">
      <c r="B87" s="32" t="s">
        <v>930</v>
      </c>
      <c r="C87" s="36" t="s">
        <v>929</v>
      </c>
      <c r="D87" s="13" t="s">
        <v>928</v>
      </c>
      <c r="E87" s="13" t="s">
        <v>927</v>
      </c>
      <c r="F87" s="13" t="s">
        <v>927</v>
      </c>
    </row>
    <row r="88" spans="2:6">
      <c r="B88" s="32" t="s">
        <v>926</v>
      </c>
      <c r="C88" s="36" t="s">
        <v>925</v>
      </c>
      <c r="D88" s="13" t="s">
        <v>705</v>
      </c>
      <c r="E88" s="13" t="s">
        <v>924</v>
      </c>
      <c r="F88" s="13" t="s">
        <v>705</v>
      </c>
    </row>
    <row r="89" spans="2:6">
      <c r="B89" s="32" t="s">
        <v>923</v>
      </c>
      <c r="C89" s="36" t="s">
        <v>922</v>
      </c>
      <c r="D89" s="13" t="s">
        <v>705</v>
      </c>
      <c r="E89" s="13" t="s">
        <v>921</v>
      </c>
      <c r="F89" s="13" t="s">
        <v>705</v>
      </c>
    </row>
    <row r="90" spans="2:6">
      <c r="B90" s="32" t="s">
        <v>920</v>
      </c>
      <c r="C90" s="36" t="s">
        <v>919</v>
      </c>
      <c r="D90" s="13" t="s">
        <v>705</v>
      </c>
      <c r="E90" s="13" t="s">
        <v>918</v>
      </c>
      <c r="F90" s="13" t="s">
        <v>705</v>
      </c>
    </row>
    <row r="91" spans="2:6">
      <c r="B91" s="32" t="s">
        <v>917</v>
      </c>
      <c r="C91" s="36" t="s">
        <v>916</v>
      </c>
      <c r="D91" s="13" t="s">
        <v>705</v>
      </c>
      <c r="E91" s="13" t="s">
        <v>915</v>
      </c>
      <c r="F91" s="13" t="s">
        <v>705</v>
      </c>
    </row>
    <row r="92" spans="2:6">
      <c r="B92" s="32" t="s">
        <v>914</v>
      </c>
      <c r="C92" s="36" t="s">
        <v>913</v>
      </c>
      <c r="D92" s="13" t="s">
        <v>705</v>
      </c>
      <c r="E92" s="13" t="s">
        <v>705</v>
      </c>
      <c r="F92" s="13" t="s">
        <v>912</v>
      </c>
    </row>
    <row r="93" spans="2:6">
      <c r="B93" s="32" t="s">
        <v>911</v>
      </c>
      <c r="C93" s="36" t="s">
        <v>910</v>
      </c>
      <c r="D93" s="13" t="s">
        <v>705</v>
      </c>
      <c r="E93" s="13" t="s">
        <v>705</v>
      </c>
      <c r="F93" s="13" t="s">
        <v>909</v>
      </c>
    </row>
    <row r="94" spans="2:6">
      <c r="B94" s="32" t="s">
        <v>908</v>
      </c>
      <c r="C94" s="36" t="s">
        <v>907</v>
      </c>
      <c r="D94" s="13" t="s">
        <v>705</v>
      </c>
      <c r="E94" s="13" t="s">
        <v>705</v>
      </c>
      <c r="F94" s="13" t="s">
        <v>906</v>
      </c>
    </row>
    <row r="95" spans="2:6">
      <c r="B95" s="32" t="s">
        <v>905</v>
      </c>
      <c r="C95" s="36" t="s">
        <v>904</v>
      </c>
      <c r="D95" s="13" t="s">
        <v>705</v>
      </c>
      <c r="E95" s="13" t="s">
        <v>705</v>
      </c>
      <c r="F95" s="13" t="s">
        <v>903</v>
      </c>
    </row>
    <row r="96" spans="2:6">
      <c r="B96" s="32" t="s">
        <v>902</v>
      </c>
      <c r="C96" s="36" t="s">
        <v>901</v>
      </c>
      <c r="D96" s="13" t="s">
        <v>705</v>
      </c>
      <c r="E96" s="13" t="s">
        <v>705</v>
      </c>
      <c r="F96" s="13" t="s">
        <v>900</v>
      </c>
    </row>
    <row r="97" spans="2:6">
      <c r="B97" s="32" t="s">
        <v>899</v>
      </c>
      <c r="C97" s="36" t="s">
        <v>705</v>
      </c>
      <c r="D97" s="13" t="s">
        <v>898</v>
      </c>
      <c r="E97" s="13" t="s">
        <v>705</v>
      </c>
      <c r="F97" s="13" t="s">
        <v>705</v>
      </c>
    </row>
    <row r="98" spans="2:6">
      <c r="B98" s="32" t="s">
        <v>897</v>
      </c>
      <c r="C98" s="36">
        <v>460</v>
      </c>
      <c r="D98" s="13" t="s">
        <v>896</v>
      </c>
      <c r="E98" s="13" t="s">
        <v>895</v>
      </c>
      <c r="F98" s="13" t="s">
        <v>705</v>
      </c>
    </row>
    <row r="99" spans="2:6">
      <c r="B99" s="32" t="s">
        <v>894</v>
      </c>
      <c r="C99" s="36">
        <v>579</v>
      </c>
      <c r="D99" s="13" t="s">
        <v>893</v>
      </c>
      <c r="E99" s="13" t="s">
        <v>892</v>
      </c>
      <c r="F99" s="13" t="s">
        <v>705</v>
      </c>
    </row>
    <row r="100" spans="2:6">
      <c r="B100" s="32" t="s">
        <v>891</v>
      </c>
      <c r="C100" s="36" t="s">
        <v>890</v>
      </c>
      <c r="D100" s="13" t="s">
        <v>889</v>
      </c>
      <c r="E100" s="13" t="s">
        <v>888</v>
      </c>
      <c r="F100" s="13" t="s">
        <v>705</v>
      </c>
    </row>
    <row r="101" spans="2:6">
      <c r="B101" s="32" t="s">
        <v>887</v>
      </c>
      <c r="C101" s="36" t="s">
        <v>886</v>
      </c>
      <c r="D101" s="13" t="s">
        <v>885</v>
      </c>
      <c r="E101" s="13" t="s">
        <v>705</v>
      </c>
      <c r="F101" s="13" t="s">
        <v>705</v>
      </c>
    </row>
    <row r="102" spans="2:6">
      <c r="B102" s="32" t="s">
        <v>884</v>
      </c>
      <c r="C102" s="36" t="s">
        <v>883</v>
      </c>
      <c r="D102" s="13" t="s">
        <v>882</v>
      </c>
      <c r="E102" s="13" t="s">
        <v>705</v>
      </c>
      <c r="F102" s="13" t="s">
        <v>705</v>
      </c>
    </row>
    <row r="103" spans="2:6">
      <c r="B103" s="32" t="s">
        <v>881</v>
      </c>
      <c r="C103" s="36" t="s">
        <v>880</v>
      </c>
      <c r="D103" s="13" t="s">
        <v>879</v>
      </c>
      <c r="E103" s="13" t="s">
        <v>705</v>
      </c>
      <c r="F103" s="13" t="s">
        <v>705</v>
      </c>
    </row>
    <row r="104" spans="2:6">
      <c r="B104" s="32" t="s">
        <v>878</v>
      </c>
      <c r="C104" s="36" t="s">
        <v>877</v>
      </c>
      <c r="D104" s="13" t="s">
        <v>876</v>
      </c>
      <c r="E104" s="13" t="s">
        <v>705</v>
      </c>
      <c r="F104" s="13" t="s">
        <v>705</v>
      </c>
    </row>
    <row r="105" spans="2:6">
      <c r="B105" s="32" t="s">
        <v>875</v>
      </c>
      <c r="C105" s="36" t="s">
        <v>705</v>
      </c>
      <c r="D105" s="13" t="s">
        <v>874</v>
      </c>
      <c r="E105" s="13" t="s">
        <v>705</v>
      </c>
      <c r="F105" s="13" t="s">
        <v>705</v>
      </c>
    </row>
    <row r="106" spans="2:6">
      <c r="B106" s="32" t="s">
        <v>873</v>
      </c>
      <c r="C106" s="36" t="s">
        <v>872</v>
      </c>
      <c r="D106" s="13" t="s">
        <v>871</v>
      </c>
      <c r="E106" s="13" t="s">
        <v>705</v>
      </c>
      <c r="F106" s="13" t="s">
        <v>705</v>
      </c>
    </row>
    <row r="107" spans="2:6">
      <c r="B107" s="32" t="s">
        <v>870</v>
      </c>
      <c r="C107" s="36" t="s">
        <v>869</v>
      </c>
      <c r="D107" s="13" t="s">
        <v>868</v>
      </c>
      <c r="E107" s="13" t="s">
        <v>705</v>
      </c>
      <c r="F107" s="13" t="s">
        <v>705</v>
      </c>
    </row>
    <row r="108" spans="2:6">
      <c r="B108" s="32" t="s">
        <v>867</v>
      </c>
      <c r="C108" s="36" t="s">
        <v>705</v>
      </c>
      <c r="D108" s="13" t="s">
        <v>705</v>
      </c>
      <c r="E108" s="13" t="s">
        <v>705</v>
      </c>
      <c r="F108" s="13" t="s">
        <v>866</v>
      </c>
    </row>
    <row r="109" spans="2:6">
      <c r="B109" s="32" t="s">
        <v>865</v>
      </c>
      <c r="C109" s="36" t="s">
        <v>705</v>
      </c>
      <c r="D109" s="13" t="s">
        <v>864</v>
      </c>
      <c r="E109" s="13" t="s">
        <v>705</v>
      </c>
      <c r="F109" s="13" t="s">
        <v>705</v>
      </c>
    </row>
    <row r="110" spans="2:6">
      <c r="B110" s="32" t="s">
        <v>861</v>
      </c>
      <c r="C110" s="36" t="s">
        <v>705</v>
      </c>
      <c r="D110" s="13" t="s">
        <v>863</v>
      </c>
      <c r="E110" s="13" t="s">
        <v>705</v>
      </c>
      <c r="F110" s="13" t="s">
        <v>862</v>
      </c>
    </row>
    <row r="111" spans="2:6">
      <c r="B111" s="32" t="s">
        <v>861</v>
      </c>
      <c r="C111" s="36" t="s">
        <v>860</v>
      </c>
      <c r="D111" s="13" t="s">
        <v>705</v>
      </c>
      <c r="E111" s="13" t="s">
        <v>859</v>
      </c>
      <c r="F111" s="13" t="s">
        <v>705</v>
      </c>
    </row>
    <row r="112" spans="2:6">
      <c r="B112" s="32" t="s">
        <v>858</v>
      </c>
      <c r="C112" s="36" t="s">
        <v>857</v>
      </c>
      <c r="D112" s="13" t="s">
        <v>856</v>
      </c>
      <c r="E112" s="13" t="s">
        <v>855</v>
      </c>
      <c r="F112" s="13" t="s">
        <v>854</v>
      </c>
    </row>
    <row r="113" spans="2:6">
      <c r="B113" s="32" t="s">
        <v>853</v>
      </c>
      <c r="C113" s="36" t="s">
        <v>852</v>
      </c>
      <c r="D113" s="13" t="s">
        <v>851</v>
      </c>
      <c r="E113" s="13" t="s">
        <v>850</v>
      </c>
      <c r="F113" s="13" t="s">
        <v>850</v>
      </c>
    </row>
    <row r="114" spans="2:6">
      <c r="B114" s="32" t="s">
        <v>849</v>
      </c>
      <c r="C114" s="36" t="s">
        <v>848</v>
      </c>
      <c r="D114" s="13" t="s">
        <v>847</v>
      </c>
      <c r="E114" s="13" t="s">
        <v>705</v>
      </c>
      <c r="F114" s="13" t="s">
        <v>705</v>
      </c>
    </row>
    <row r="115" spans="2:6">
      <c r="B115" s="32" t="s">
        <v>846</v>
      </c>
      <c r="C115" s="36" t="s">
        <v>845</v>
      </c>
      <c r="D115" s="13" t="s">
        <v>844</v>
      </c>
      <c r="E115" s="13" t="s">
        <v>705</v>
      </c>
      <c r="F115" s="13" t="s">
        <v>705</v>
      </c>
    </row>
    <row r="116" spans="2:6">
      <c r="B116" s="32" t="s">
        <v>843</v>
      </c>
      <c r="C116" s="36" t="s">
        <v>705</v>
      </c>
      <c r="D116" s="13" t="s">
        <v>705</v>
      </c>
      <c r="E116" s="13" t="s">
        <v>705</v>
      </c>
      <c r="F116" s="13" t="s">
        <v>842</v>
      </c>
    </row>
    <row r="117" spans="2:6">
      <c r="B117" s="32" t="s">
        <v>841</v>
      </c>
      <c r="C117" s="36" t="s">
        <v>705</v>
      </c>
      <c r="D117" s="13" t="s">
        <v>705</v>
      </c>
      <c r="E117" s="13" t="s">
        <v>705</v>
      </c>
      <c r="F117" s="13" t="s">
        <v>840</v>
      </c>
    </row>
    <row r="118" spans="2:6">
      <c r="B118" s="32" t="s">
        <v>839</v>
      </c>
      <c r="C118" s="36" t="s">
        <v>705</v>
      </c>
      <c r="D118" s="13" t="s">
        <v>705</v>
      </c>
      <c r="E118" s="13" t="s">
        <v>705</v>
      </c>
      <c r="F118" s="13" t="s">
        <v>838</v>
      </c>
    </row>
    <row r="119" spans="2:6">
      <c r="B119" s="32" t="s">
        <v>837</v>
      </c>
      <c r="C119" s="36" t="s">
        <v>836</v>
      </c>
      <c r="D119" s="13" t="s">
        <v>835</v>
      </c>
      <c r="E119" s="13" t="s">
        <v>705</v>
      </c>
      <c r="F119" s="13" t="s">
        <v>705</v>
      </c>
    </row>
    <row r="120" spans="2:6">
      <c r="B120" s="32" t="s">
        <v>834</v>
      </c>
      <c r="C120" s="36" t="s">
        <v>833</v>
      </c>
      <c r="D120" s="13" t="s">
        <v>832</v>
      </c>
      <c r="E120" s="13" t="s">
        <v>705</v>
      </c>
      <c r="F120" s="13" t="s">
        <v>705</v>
      </c>
    </row>
    <row r="121" spans="2:6">
      <c r="B121" s="32" t="s">
        <v>831</v>
      </c>
      <c r="C121" s="36" t="s">
        <v>830</v>
      </c>
      <c r="D121" s="13" t="s">
        <v>829</v>
      </c>
      <c r="E121" s="13" t="s">
        <v>705</v>
      </c>
      <c r="F121" s="13" t="s">
        <v>705</v>
      </c>
    </row>
    <row r="122" spans="2:6">
      <c r="B122" s="41" t="s">
        <v>828</v>
      </c>
      <c r="C122" s="36" t="s">
        <v>705</v>
      </c>
      <c r="D122" s="13" t="s">
        <v>827</v>
      </c>
      <c r="E122" s="13" t="s">
        <v>826</v>
      </c>
      <c r="F122" s="13" t="s">
        <v>826</v>
      </c>
    </row>
    <row r="123" spans="2:6">
      <c r="B123" s="32" t="s">
        <v>825</v>
      </c>
      <c r="C123" s="36" t="s">
        <v>705</v>
      </c>
      <c r="E123" s="13" t="s">
        <v>824</v>
      </c>
      <c r="F123" s="13" t="s">
        <v>823</v>
      </c>
    </row>
    <row r="124" spans="2:6">
      <c r="B124" s="32" t="s">
        <v>822</v>
      </c>
      <c r="C124" s="36" t="s">
        <v>821</v>
      </c>
      <c r="D124" s="13" t="s">
        <v>820</v>
      </c>
      <c r="E124" s="13" t="s">
        <v>820</v>
      </c>
      <c r="F124" s="13" t="s">
        <v>820</v>
      </c>
    </row>
    <row r="125" spans="2:6">
      <c r="B125" s="32" t="s">
        <v>819</v>
      </c>
      <c r="C125" s="36" t="s">
        <v>818</v>
      </c>
      <c r="D125" s="13" t="s">
        <v>817</v>
      </c>
      <c r="E125" s="13" t="s">
        <v>817</v>
      </c>
      <c r="F125" s="13" t="s">
        <v>817</v>
      </c>
    </row>
    <row r="126" spans="2:6">
      <c r="B126" s="32" t="s">
        <v>816</v>
      </c>
      <c r="C126" s="36" t="s">
        <v>815</v>
      </c>
      <c r="D126" s="13" t="s">
        <v>814</v>
      </c>
      <c r="E126" s="13" t="s">
        <v>705</v>
      </c>
      <c r="F126" s="13" t="s">
        <v>705</v>
      </c>
    </row>
    <row r="127" spans="2:6">
      <c r="B127" s="32" t="s">
        <v>813</v>
      </c>
      <c r="C127" s="36" t="s">
        <v>812</v>
      </c>
      <c r="D127" s="13" t="s">
        <v>811</v>
      </c>
      <c r="E127" s="13" t="s">
        <v>705</v>
      </c>
      <c r="F127" s="13" t="s">
        <v>705</v>
      </c>
    </row>
    <row r="128" spans="2:6">
      <c r="B128" s="32" t="s">
        <v>810</v>
      </c>
      <c r="D128" s="13" t="s">
        <v>705</v>
      </c>
      <c r="E128" s="13" t="s">
        <v>809</v>
      </c>
      <c r="F128" s="13" t="s">
        <v>705</v>
      </c>
    </row>
    <row r="129" spans="2:6">
      <c r="B129" s="32" t="s">
        <v>808</v>
      </c>
      <c r="C129" s="36" t="s">
        <v>807</v>
      </c>
      <c r="D129" s="13" t="s">
        <v>705</v>
      </c>
      <c r="E129" s="13" t="s">
        <v>806</v>
      </c>
      <c r="F129" s="13" t="s">
        <v>705</v>
      </c>
    </row>
    <row r="130" spans="2:6">
      <c r="B130" s="32" t="s">
        <v>805</v>
      </c>
      <c r="C130" s="36" t="s">
        <v>705</v>
      </c>
      <c r="D130" s="13" t="s">
        <v>705</v>
      </c>
      <c r="E130" s="13" t="s">
        <v>804</v>
      </c>
      <c r="F130" s="13" t="s">
        <v>705</v>
      </c>
    </row>
    <row r="131" spans="2:6">
      <c r="B131" s="32" t="s">
        <v>803</v>
      </c>
      <c r="C131" s="36" t="s">
        <v>802</v>
      </c>
      <c r="D131" s="13" t="s">
        <v>801</v>
      </c>
      <c r="E131" s="13" t="s">
        <v>705</v>
      </c>
      <c r="F131" s="13" t="s">
        <v>705</v>
      </c>
    </row>
    <row r="132" spans="2:6">
      <c r="B132" s="32" t="s">
        <v>800</v>
      </c>
      <c r="C132" s="36" t="s">
        <v>799</v>
      </c>
      <c r="D132" s="13" t="s">
        <v>798</v>
      </c>
      <c r="E132" s="13" t="s">
        <v>705</v>
      </c>
      <c r="F132" s="13" t="s">
        <v>705</v>
      </c>
    </row>
    <row r="133" spans="2:6">
      <c r="B133" s="32" t="s">
        <v>797</v>
      </c>
      <c r="C133" s="36" t="s">
        <v>796</v>
      </c>
      <c r="D133" s="13" t="s">
        <v>795</v>
      </c>
      <c r="E133" s="13" t="s">
        <v>705</v>
      </c>
      <c r="F133" s="13" t="s">
        <v>705</v>
      </c>
    </row>
    <row r="134" spans="2:6">
      <c r="B134" s="32" t="s">
        <v>794</v>
      </c>
      <c r="C134" s="36" t="s">
        <v>793</v>
      </c>
      <c r="D134" s="13" t="s">
        <v>792</v>
      </c>
      <c r="E134" s="13" t="s">
        <v>705</v>
      </c>
      <c r="F134" s="13" t="s">
        <v>705</v>
      </c>
    </row>
    <row r="135" spans="2:6">
      <c r="B135" s="32" t="s">
        <v>791</v>
      </c>
      <c r="C135" s="36" t="s">
        <v>790</v>
      </c>
      <c r="D135" s="13" t="s">
        <v>789</v>
      </c>
      <c r="E135" s="13" t="s">
        <v>705</v>
      </c>
      <c r="F135" s="13" t="s">
        <v>705</v>
      </c>
    </row>
    <row r="136" spans="2:6">
      <c r="B136" s="32" t="s">
        <v>788</v>
      </c>
      <c r="C136" s="36" t="s">
        <v>787</v>
      </c>
      <c r="D136" s="13" t="s">
        <v>786</v>
      </c>
      <c r="E136" s="13" t="s">
        <v>705</v>
      </c>
      <c r="F136" s="13" t="s">
        <v>705</v>
      </c>
    </row>
    <row r="137" spans="2:6">
      <c r="B137" s="32" t="s">
        <v>785</v>
      </c>
      <c r="C137" s="36" t="s">
        <v>784</v>
      </c>
      <c r="D137" s="13" t="s">
        <v>783</v>
      </c>
      <c r="E137" s="13" t="s">
        <v>705</v>
      </c>
      <c r="F137" s="13" t="s">
        <v>705</v>
      </c>
    </row>
    <row r="138" spans="2:6">
      <c r="B138" s="32" t="s">
        <v>782</v>
      </c>
      <c r="C138" s="36" t="s">
        <v>781</v>
      </c>
      <c r="D138" s="13" t="s">
        <v>780</v>
      </c>
      <c r="E138" s="13" t="s">
        <v>705</v>
      </c>
      <c r="F138" s="13" t="s">
        <v>705</v>
      </c>
    </row>
    <row r="139" spans="2:6">
      <c r="B139" s="32" t="s">
        <v>779</v>
      </c>
      <c r="C139" s="36" t="s">
        <v>778</v>
      </c>
      <c r="D139" s="13" t="s">
        <v>777</v>
      </c>
      <c r="E139" s="13" t="s">
        <v>705</v>
      </c>
      <c r="F139" s="13" t="s">
        <v>705</v>
      </c>
    </row>
    <row r="140" spans="2:6">
      <c r="B140" s="32" t="s">
        <v>776</v>
      </c>
      <c r="C140" s="36" t="s">
        <v>775</v>
      </c>
      <c r="D140" s="13" t="s">
        <v>774</v>
      </c>
      <c r="E140" s="13" t="s">
        <v>705</v>
      </c>
      <c r="F140" s="13" t="s">
        <v>705</v>
      </c>
    </row>
    <row r="141" spans="2:6">
      <c r="B141" s="32" t="s">
        <v>773</v>
      </c>
      <c r="C141" s="36" t="s">
        <v>772</v>
      </c>
      <c r="D141" s="13" t="s">
        <v>771</v>
      </c>
      <c r="E141" s="13" t="s">
        <v>705</v>
      </c>
      <c r="F141" s="13" t="s">
        <v>705</v>
      </c>
    </row>
    <row r="142" spans="2:6">
      <c r="B142" s="32" t="s">
        <v>770</v>
      </c>
      <c r="C142" s="36" t="s">
        <v>769</v>
      </c>
      <c r="D142" s="13" t="s">
        <v>768</v>
      </c>
      <c r="E142" s="13" t="s">
        <v>705</v>
      </c>
      <c r="F142" s="13" t="s">
        <v>705</v>
      </c>
    </row>
    <row r="143" spans="2:6">
      <c r="B143" s="32" t="s">
        <v>767</v>
      </c>
      <c r="C143" s="36" t="s">
        <v>705</v>
      </c>
      <c r="D143" s="13" t="s">
        <v>766</v>
      </c>
      <c r="E143" s="13" t="s">
        <v>705</v>
      </c>
      <c r="F143" s="13" t="s">
        <v>705</v>
      </c>
    </row>
    <row r="144" spans="2:6">
      <c r="B144" s="32" t="s">
        <v>765</v>
      </c>
      <c r="C144" s="36" t="s">
        <v>764</v>
      </c>
      <c r="D144" s="13" t="s">
        <v>705</v>
      </c>
      <c r="E144" s="13" t="s">
        <v>763</v>
      </c>
      <c r="F144" s="13" t="s">
        <v>705</v>
      </c>
    </row>
    <row r="145" spans="2:6">
      <c r="B145" s="32" t="s">
        <v>762</v>
      </c>
      <c r="C145" s="36" t="s">
        <v>761</v>
      </c>
      <c r="D145" s="13" t="s">
        <v>705</v>
      </c>
      <c r="E145" s="13" t="s">
        <v>705</v>
      </c>
      <c r="F145" s="13" t="s">
        <v>760</v>
      </c>
    </row>
    <row r="146" spans="2:6">
      <c r="B146" s="32" t="s">
        <v>759</v>
      </c>
      <c r="C146" s="36" t="s">
        <v>758</v>
      </c>
      <c r="D146" s="13" t="s">
        <v>705</v>
      </c>
      <c r="E146" s="13" t="s">
        <v>757</v>
      </c>
      <c r="F146" s="13" t="s">
        <v>705</v>
      </c>
    </row>
    <row r="147" spans="2:6">
      <c r="B147" s="32" t="s">
        <v>756</v>
      </c>
      <c r="C147" s="36" t="s">
        <v>705</v>
      </c>
      <c r="D147" s="13" t="s">
        <v>705</v>
      </c>
      <c r="E147" s="13" t="s">
        <v>755</v>
      </c>
      <c r="F147" s="13" t="s">
        <v>705</v>
      </c>
    </row>
    <row r="148" spans="2:6">
      <c r="B148" s="32" t="s">
        <v>754</v>
      </c>
      <c r="C148" s="36" t="s">
        <v>705</v>
      </c>
      <c r="D148" s="13" t="s">
        <v>753</v>
      </c>
      <c r="E148" s="13" t="s">
        <v>705</v>
      </c>
      <c r="F148" s="13" t="s">
        <v>705</v>
      </c>
    </row>
    <row r="149" spans="2:6">
      <c r="B149" s="32" t="s">
        <v>752</v>
      </c>
      <c r="C149" s="36" t="s">
        <v>705</v>
      </c>
      <c r="D149" s="13" t="s">
        <v>751</v>
      </c>
      <c r="E149" s="13" t="s">
        <v>705</v>
      </c>
      <c r="F149" s="13" t="s">
        <v>705</v>
      </c>
    </row>
    <row r="150" spans="2:6">
      <c r="B150" s="32" t="s">
        <v>749</v>
      </c>
      <c r="C150" s="36" t="s">
        <v>705</v>
      </c>
      <c r="D150" s="13" t="s">
        <v>705</v>
      </c>
      <c r="E150" s="13" t="s">
        <v>750</v>
      </c>
      <c r="F150" s="13" t="s">
        <v>705</v>
      </c>
    </row>
    <row r="151" spans="2:6">
      <c r="B151" s="32" t="s">
        <v>749</v>
      </c>
      <c r="C151" s="36" t="s">
        <v>748</v>
      </c>
      <c r="D151" s="13" t="s">
        <v>705</v>
      </c>
      <c r="E151" s="13" t="s">
        <v>705</v>
      </c>
      <c r="F151" s="13" t="s">
        <v>747</v>
      </c>
    </row>
    <row r="152" spans="2:6">
      <c r="B152" s="32" t="s">
        <v>746</v>
      </c>
      <c r="C152" s="36" t="s">
        <v>745</v>
      </c>
      <c r="D152" s="13" t="s">
        <v>705</v>
      </c>
      <c r="E152" s="13" t="s">
        <v>744</v>
      </c>
      <c r="F152" s="13" t="s">
        <v>705</v>
      </c>
    </row>
    <row r="153" spans="2:6">
      <c r="B153" s="32" t="s">
        <v>743</v>
      </c>
      <c r="C153" s="36" t="s">
        <v>742</v>
      </c>
      <c r="D153" s="13" t="s">
        <v>705</v>
      </c>
      <c r="E153" s="13" t="s">
        <v>741</v>
      </c>
      <c r="F153" s="13" t="s">
        <v>705</v>
      </c>
    </row>
    <row r="154" spans="2:6">
      <c r="B154" s="32" t="s">
        <v>740</v>
      </c>
      <c r="C154" s="36" t="s">
        <v>739</v>
      </c>
      <c r="D154" s="13" t="s">
        <v>705</v>
      </c>
      <c r="E154" s="13" t="s">
        <v>738</v>
      </c>
      <c r="F154" s="13" t="s">
        <v>705</v>
      </c>
    </row>
    <row r="155" spans="2:6">
      <c r="B155" s="32" t="s">
        <v>737</v>
      </c>
      <c r="C155" s="36" t="s">
        <v>736</v>
      </c>
      <c r="D155" s="13" t="s">
        <v>705</v>
      </c>
      <c r="E155" s="13" t="s">
        <v>735</v>
      </c>
      <c r="F155" s="13" t="s">
        <v>705</v>
      </c>
    </row>
    <row r="156" spans="2:6">
      <c r="B156" s="32" t="s">
        <v>734</v>
      </c>
      <c r="C156" s="36" t="s">
        <v>733</v>
      </c>
      <c r="D156" s="13" t="s">
        <v>705</v>
      </c>
      <c r="E156" s="13" t="s">
        <v>705</v>
      </c>
      <c r="F156" s="13" t="s">
        <v>732</v>
      </c>
    </row>
    <row r="157" spans="2:6">
      <c r="B157" s="41" t="s">
        <v>731</v>
      </c>
      <c r="C157" s="36" t="s">
        <v>705</v>
      </c>
      <c r="D157" s="13" t="s">
        <v>730</v>
      </c>
      <c r="E157" s="13" t="s">
        <v>729</v>
      </c>
      <c r="F157" s="13" t="s">
        <v>729</v>
      </c>
    </row>
    <row r="158" spans="2:6">
      <c r="B158" s="32" t="s">
        <v>728</v>
      </c>
      <c r="C158" s="36" t="s">
        <v>727</v>
      </c>
      <c r="D158" s="13" t="s">
        <v>726</v>
      </c>
      <c r="E158" s="13" t="s">
        <v>705</v>
      </c>
      <c r="F158" s="13" t="s">
        <v>705</v>
      </c>
    </row>
    <row r="159" spans="2:6">
      <c r="B159" s="32" t="s">
        <v>725</v>
      </c>
      <c r="C159" s="36" t="s">
        <v>724</v>
      </c>
      <c r="D159" s="13" t="s">
        <v>723</v>
      </c>
      <c r="E159" s="13" t="s">
        <v>705</v>
      </c>
      <c r="F159" s="13" t="s">
        <v>705</v>
      </c>
    </row>
    <row r="160" spans="2:6">
      <c r="B160" s="26" t="s">
        <v>722</v>
      </c>
      <c r="C160" s="36" t="s">
        <v>721</v>
      </c>
      <c r="D160" s="13" t="s">
        <v>720</v>
      </c>
      <c r="E160" s="13" t="s">
        <v>705</v>
      </c>
      <c r="F160" s="13" t="s">
        <v>705</v>
      </c>
    </row>
    <row r="161" spans="2:6" ht="16.5" thickBot="1">
      <c r="B161" s="40" t="s">
        <v>719</v>
      </c>
      <c r="C161" s="39" t="s">
        <v>718</v>
      </c>
      <c r="D161" s="38" t="s">
        <v>705</v>
      </c>
      <c r="E161" s="38" t="s">
        <v>717</v>
      </c>
      <c r="F161" s="38" t="s">
        <v>705</v>
      </c>
    </row>
    <row r="162" spans="2:6" ht="16.5" thickTop="1"/>
    <row r="163" spans="2:6" ht="18.75">
      <c r="B163" s="26" t="s">
        <v>1299</v>
      </c>
    </row>
  </sheetData>
  <mergeCells count="1">
    <mergeCell ref="B2:F2"/>
  </mergeCells>
  <phoneticPr fontId="4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L10" sqref="L10"/>
    </sheetView>
  </sheetViews>
  <sheetFormatPr defaultColWidth="11.5703125" defaultRowHeight="15.75"/>
  <cols>
    <col min="1" max="1" width="40.7109375" style="26" customWidth="1"/>
    <col min="2" max="2" width="15.140625" style="26" customWidth="1"/>
    <col min="3" max="3" width="19.85546875" style="26" customWidth="1"/>
    <col min="4" max="4" width="13.42578125" style="26" customWidth="1"/>
    <col min="5" max="5" width="13.85546875" style="26" customWidth="1"/>
    <col min="6" max="6" width="14.28515625" style="26" customWidth="1"/>
    <col min="7" max="7" width="14.42578125" style="26" customWidth="1"/>
    <col min="8" max="8" width="13.85546875" style="26" customWidth="1"/>
    <col min="9" max="16384" width="11.5703125" style="26"/>
  </cols>
  <sheetData>
    <row r="1" spans="1:11" ht="20.100000000000001" customHeight="1">
      <c r="A1" s="26" t="s">
        <v>1297</v>
      </c>
    </row>
    <row r="2" spans="1:11" ht="20.100000000000001" customHeight="1">
      <c r="A2" s="59" t="s">
        <v>1162</v>
      </c>
      <c r="B2" s="59" t="s">
        <v>1161</v>
      </c>
      <c r="C2" s="59" t="s">
        <v>1160</v>
      </c>
      <c r="D2" s="59" t="s">
        <v>547</v>
      </c>
      <c r="E2" s="61" t="s">
        <v>1159</v>
      </c>
      <c r="F2" s="61"/>
      <c r="G2" s="61"/>
      <c r="H2" s="61"/>
    </row>
    <row r="3" spans="1:11" ht="20.100000000000001" customHeight="1">
      <c r="A3" s="60"/>
      <c r="B3" s="60"/>
      <c r="C3" s="60"/>
      <c r="D3" s="60"/>
      <c r="E3" s="56" t="s">
        <v>548</v>
      </c>
      <c r="F3" s="56" t="s">
        <v>549</v>
      </c>
      <c r="G3" s="57" t="s">
        <v>550</v>
      </c>
      <c r="H3" s="57" t="s">
        <v>551</v>
      </c>
    </row>
    <row r="4" spans="1:11" ht="20.100000000000001" customHeight="1">
      <c r="A4" s="27" t="s">
        <v>552</v>
      </c>
      <c r="B4" s="28" t="s">
        <v>553</v>
      </c>
      <c r="C4" s="28" t="s">
        <v>554</v>
      </c>
      <c r="E4" s="28" t="s">
        <v>555</v>
      </c>
      <c r="F4" s="28" t="s">
        <v>556</v>
      </c>
      <c r="G4" s="28" t="s">
        <v>557</v>
      </c>
      <c r="H4" s="28" t="s">
        <v>558</v>
      </c>
      <c r="I4" s="28"/>
    </row>
    <row r="5" spans="1:11" ht="20.100000000000001" customHeight="1">
      <c r="A5" s="27" t="s">
        <v>559</v>
      </c>
      <c r="B5" s="28" t="s">
        <v>560</v>
      </c>
      <c r="C5" s="28" t="s">
        <v>561</v>
      </c>
      <c r="D5" s="28" t="s">
        <v>562</v>
      </c>
      <c r="E5" s="28" t="s">
        <v>563</v>
      </c>
      <c r="F5" s="28" t="s">
        <v>564</v>
      </c>
      <c r="G5" s="28" t="s">
        <v>565</v>
      </c>
      <c r="H5" s="28" t="s">
        <v>566</v>
      </c>
      <c r="K5" s="29"/>
    </row>
    <row r="6" spans="1:11" ht="20.100000000000001" customHeight="1">
      <c r="A6" s="27" t="s">
        <v>567</v>
      </c>
      <c r="B6" s="26" t="s">
        <v>568</v>
      </c>
      <c r="C6" s="26" t="s">
        <v>569</v>
      </c>
      <c r="E6" s="26" t="s">
        <v>570</v>
      </c>
      <c r="F6" s="26" t="s">
        <v>571</v>
      </c>
      <c r="G6" s="26" t="s">
        <v>705</v>
      </c>
      <c r="H6" s="28" t="s">
        <v>572</v>
      </c>
      <c r="K6" s="29"/>
    </row>
    <row r="7" spans="1:11" s="31" customFormat="1" ht="20.100000000000001" customHeight="1">
      <c r="A7" s="30" t="s">
        <v>573</v>
      </c>
      <c r="B7" s="31" t="s">
        <v>574</v>
      </c>
      <c r="C7" s="31" t="s">
        <v>575</v>
      </c>
      <c r="E7" s="31" t="s">
        <v>576</v>
      </c>
      <c r="F7" s="31" t="s">
        <v>577</v>
      </c>
      <c r="G7" s="31" t="s">
        <v>578</v>
      </c>
      <c r="H7" s="31" t="s">
        <v>579</v>
      </c>
      <c r="K7"/>
    </row>
    <row r="8" spans="1:11" s="31" customFormat="1" ht="20.100000000000001" customHeight="1">
      <c r="A8" s="30" t="s">
        <v>580</v>
      </c>
      <c r="B8" s="31" t="s">
        <v>581</v>
      </c>
      <c r="C8" s="31" t="s">
        <v>561</v>
      </c>
      <c r="D8" s="28" t="s">
        <v>562</v>
      </c>
      <c r="E8" s="31" t="s">
        <v>582</v>
      </c>
      <c r="F8" s="31" t="s">
        <v>583</v>
      </c>
      <c r="G8" s="31" t="s">
        <v>584</v>
      </c>
      <c r="H8" s="31" t="s">
        <v>585</v>
      </c>
      <c r="K8"/>
    </row>
    <row r="9" spans="1:11" s="31" customFormat="1" ht="20.100000000000001" customHeight="1">
      <c r="A9" s="30" t="s">
        <v>586</v>
      </c>
      <c r="B9" s="31" t="s">
        <v>587</v>
      </c>
      <c r="C9" s="31" t="s">
        <v>588</v>
      </c>
      <c r="D9" s="28" t="s">
        <v>562</v>
      </c>
      <c r="E9" s="31" t="s">
        <v>589</v>
      </c>
      <c r="F9" s="31" t="s">
        <v>590</v>
      </c>
      <c r="G9" s="31" t="s">
        <v>591</v>
      </c>
      <c r="H9" s="31" t="s">
        <v>592</v>
      </c>
      <c r="K9"/>
    </row>
    <row r="10" spans="1:11" s="31" customFormat="1" ht="20.100000000000001" customHeight="1">
      <c r="A10" s="30" t="s">
        <v>593</v>
      </c>
      <c r="B10" s="31" t="s">
        <v>594</v>
      </c>
      <c r="C10" s="31" t="s">
        <v>595</v>
      </c>
      <c r="E10" s="31" t="s">
        <v>596</v>
      </c>
      <c r="F10" s="31" t="s">
        <v>597</v>
      </c>
      <c r="G10" s="31" t="s">
        <v>598</v>
      </c>
      <c r="H10" s="31" t="s">
        <v>599</v>
      </c>
      <c r="K10"/>
    </row>
    <row r="11" spans="1:11" s="31" customFormat="1" ht="20.100000000000001" customHeight="1">
      <c r="A11" s="30" t="s">
        <v>706</v>
      </c>
      <c r="B11" s="31" t="s">
        <v>707</v>
      </c>
      <c r="C11" s="31" t="s">
        <v>708</v>
      </c>
      <c r="E11" s="31" t="s">
        <v>709</v>
      </c>
      <c r="F11" s="31" t="s">
        <v>709</v>
      </c>
      <c r="G11" s="31" t="s">
        <v>710</v>
      </c>
      <c r="H11" s="31" t="s">
        <v>711</v>
      </c>
      <c r="K11"/>
    </row>
    <row r="12" spans="1:11" s="31" customFormat="1" ht="20.100000000000001" customHeight="1">
      <c r="A12" s="30" t="s">
        <v>600</v>
      </c>
      <c r="B12" s="31" t="s">
        <v>601</v>
      </c>
      <c r="C12" s="31" t="s">
        <v>602</v>
      </c>
      <c r="D12" s="28" t="s">
        <v>562</v>
      </c>
      <c r="E12" s="31" t="s">
        <v>603</v>
      </c>
      <c r="F12" s="31" t="s">
        <v>604</v>
      </c>
      <c r="G12" s="31" t="s">
        <v>605</v>
      </c>
      <c r="H12" s="31" t="s">
        <v>606</v>
      </c>
    </row>
    <row r="13" spans="1:11" s="31" customFormat="1" ht="20.100000000000001" customHeight="1">
      <c r="A13" s="30" t="s">
        <v>607</v>
      </c>
      <c r="B13" s="31" t="s">
        <v>608</v>
      </c>
      <c r="C13" s="31" t="s">
        <v>609</v>
      </c>
      <c r="E13" s="31" t="s">
        <v>610</v>
      </c>
      <c r="F13" s="31" t="s">
        <v>611</v>
      </c>
      <c r="G13" s="31" t="s">
        <v>612</v>
      </c>
      <c r="H13" s="31" t="s">
        <v>613</v>
      </c>
    </row>
    <row r="14" spans="1:11" ht="20.100000000000001" customHeight="1">
      <c r="A14" s="30" t="s">
        <v>614</v>
      </c>
      <c r="B14" s="31" t="s">
        <v>615</v>
      </c>
      <c r="C14" s="31" t="s">
        <v>561</v>
      </c>
      <c r="D14" s="28" t="s">
        <v>562</v>
      </c>
      <c r="E14" s="31" t="s">
        <v>616</v>
      </c>
      <c r="F14" s="31" t="s">
        <v>617</v>
      </c>
      <c r="G14" s="31" t="s">
        <v>618</v>
      </c>
      <c r="H14" s="31" t="s">
        <v>619</v>
      </c>
    </row>
    <row r="15" spans="1:11" ht="20.100000000000001" customHeight="1">
      <c r="A15" s="27" t="s">
        <v>620</v>
      </c>
      <c r="B15" s="28" t="s">
        <v>621</v>
      </c>
      <c r="C15" s="28" t="s">
        <v>622</v>
      </c>
      <c r="D15" s="28" t="s">
        <v>562</v>
      </c>
      <c r="E15" s="28" t="s">
        <v>623</v>
      </c>
      <c r="F15" s="26" t="s">
        <v>705</v>
      </c>
      <c r="G15" s="26" t="s">
        <v>705</v>
      </c>
      <c r="H15" s="28" t="s">
        <v>624</v>
      </c>
    </row>
    <row r="16" spans="1:11" ht="20.100000000000001" customHeight="1">
      <c r="A16" s="27" t="s">
        <v>625</v>
      </c>
      <c r="B16" s="28" t="s">
        <v>626</v>
      </c>
      <c r="C16" s="28" t="s">
        <v>561</v>
      </c>
      <c r="D16" s="28" t="s">
        <v>627</v>
      </c>
      <c r="E16" s="28" t="s">
        <v>628</v>
      </c>
      <c r="F16" s="28" t="s">
        <v>629</v>
      </c>
      <c r="G16" s="28" t="s">
        <v>630</v>
      </c>
      <c r="H16" s="28" t="s">
        <v>631</v>
      </c>
    </row>
    <row r="17" spans="1:8" ht="20.100000000000001" customHeight="1">
      <c r="A17" s="27" t="s">
        <v>632</v>
      </c>
      <c r="B17" s="28" t="s">
        <v>633</v>
      </c>
      <c r="C17" s="28" t="s">
        <v>634</v>
      </c>
      <c r="D17" s="28" t="s">
        <v>562</v>
      </c>
      <c r="E17" s="28" t="s">
        <v>635</v>
      </c>
      <c r="F17" s="28" t="s">
        <v>636</v>
      </c>
      <c r="G17" s="28" t="s">
        <v>637</v>
      </c>
      <c r="H17" s="28" t="s">
        <v>638</v>
      </c>
    </row>
    <row r="18" spans="1:8" ht="20.100000000000001" customHeight="1">
      <c r="A18" s="27" t="s">
        <v>639</v>
      </c>
      <c r="B18" s="28" t="s">
        <v>640</v>
      </c>
      <c r="C18" s="28" t="s">
        <v>641</v>
      </c>
      <c r="D18" s="26" t="s">
        <v>642</v>
      </c>
      <c r="E18" s="28" t="s">
        <v>643</v>
      </c>
      <c r="F18" s="28" t="s">
        <v>644</v>
      </c>
      <c r="G18" s="28" t="s">
        <v>645</v>
      </c>
      <c r="H18" s="28" t="s">
        <v>646</v>
      </c>
    </row>
    <row r="19" spans="1:8" ht="20.100000000000001" customHeight="1">
      <c r="A19" s="27" t="s">
        <v>647</v>
      </c>
      <c r="B19" s="28" t="s">
        <v>648</v>
      </c>
      <c r="C19" s="28" t="s">
        <v>561</v>
      </c>
      <c r="D19" s="28" t="s">
        <v>562</v>
      </c>
      <c r="E19" s="28" t="s">
        <v>649</v>
      </c>
      <c r="F19" s="28" t="s">
        <v>650</v>
      </c>
      <c r="G19" s="28" t="s">
        <v>651</v>
      </c>
      <c r="H19" s="28" t="s">
        <v>652</v>
      </c>
    </row>
    <row r="20" spans="1:8" ht="20.100000000000001" customHeight="1">
      <c r="A20" s="27" t="s">
        <v>653</v>
      </c>
      <c r="B20" s="28" t="s">
        <v>654</v>
      </c>
      <c r="C20" s="28" t="s">
        <v>655</v>
      </c>
      <c r="D20" s="28" t="s">
        <v>627</v>
      </c>
      <c r="E20" s="28" t="s">
        <v>656</v>
      </c>
      <c r="F20" s="28" t="s">
        <v>657</v>
      </c>
      <c r="G20" s="28" t="s">
        <v>658</v>
      </c>
      <c r="H20" s="28" t="s">
        <v>659</v>
      </c>
    </row>
    <row r="21" spans="1:8" ht="20.100000000000001" customHeight="1">
      <c r="A21" s="27" t="s">
        <v>660</v>
      </c>
      <c r="B21" s="28" t="s">
        <v>661</v>
      </c>
      <c r="C21" s="28" t="s">
        <v>662</v>
      </c>
      <c r="E21" s="28" t="s">
        <v>663</v>
      </c>
      <c r="F21" s="28" t="s">
        <v>664</v>
      </c>
      <c r="G21" s="28" t="s">
        <v>665</v>
      </c>
      <c r="H21" s="28" t="s">
        <v>666</v>
      </c>
    </row>
    <row r="22" spans="1:8" ht="20.100000000000001" customHeight="1">
      <c r="A22" s="27" t="s">
        <v>667</v>
      </c>
      <c r="B22" s="28" t="s">
        <v>668</v>
      </c>
      <c r="C22" s="28" t="s">
        <v>575</v>
      </c>
      <c r="E22" s="28" t="s">
        <v>669</v>
      </c>
      <c r="F22" s="28" t="s">
        <v>669</v>
      </c>
      <c r="G22" s="28" t="s">
        <v>670</v>
      </c>
      <c r="H22" s="28" t="s">
        <v>671</v>
      </c>
    </row>
    <row r="23" spans="1:8" ht="20.100000000000001" customHeight="1">
      <c r="A23" s="27" t="s">
        <v>672</v>
      </c>
      <c r="B23" s="28" t="s">
        <v>673</v>
      </c>
      <c r="C23" s="28" t="s">
        <v>674</v>
      </c>
      <c r="D23" s="26" t="s">
        <v>642</v>
      </c>
      <c r="E23" s="28" t="s">
        <v>675</v>
      </c>
      <c r="F23" s="28" t="s">
        <v>676</v>
      </c>
      <c r="G23" s="28" t="s">
        <v>677</v>
      </c>
      <c r="H23" s="28" t="s">
        <v>678</v>
      </c>
    </row>
    <row r="24" spans="1:8" ht="20.100000000000001" customHeight="1">
      <c r="A24" s="27" t="s">
        <v>679</v>
      </c>
      <c r="B24" s="28" t="s">
        <v>680</v>
      </c>
      <c r="C24" s="28" t="s">
        <v>561</v>
      </c>
      <c r="D24" s="28" t="s">
        <v>562</v>
      </c>
      <c r="E24" s="28" t="s">
        <v>681</v>
      </c>
      <c r="F24" s="28" t="s">
        <v>682</v>
      </c>
      <c r="G24" s="28" t="s">
        <v>683</v>
      </c>
      <c r="H24" s="28" t="s">
        <v>684</v>
      </c>
    </row>
    <row r="25" spans="1:8" ht="20.100000000000001" customHeight="1">
      <c r="A25" s="27" t="s">
        <v>685</v>
      </c>
      <c r="B25" s="28" t="s">
        <v>686</v>
      </c>
      <c r="C25" s="28" t="s">
        <v>622</v>
      </c>
      <c r="D25" s="26" t="s">
        <v>642</v>
      </c>
      <c r="E25" s="28" t="s">
        <v>687</v>
      </c>
      <c r="F25" s="28" t="s">
        <v>688</v>
      </c>
      <c r="G25" s="28" t="s">
        <v>689</v>
      </c>
      <c r="H25" s="28" t="s">
        <v>690</v>
      </c>
    </row>
    <row r="26" spans="1:8" ht="20.100000000000001" customHeight="1">
      <c r="A26" s="27" t="s">
        <v>691</v>
      </c>
      <c r="B26" s="28" t="s">
        <v>692</v>
      </c>
      <c r="C26" s="28" t="s">
        <v>595</v>
      </c>
      <c r="D26" s="28" t="s">
        <v>627</v>
      </c>
      <c r="E26" s="28" t="s">
        <v>693</v>
      </c>
      <c r="F26" s="28" t="s">
        <v>694</v>
      </c>
      <c r="G26" s="28" t="s">
        <v>695</v>
      </c>
      <c r="H26" s="28" t="s">
        <v>696</v>
      </c>
    </row>
    <row r="27" spans="1:8" ht="20.100000000000001" customHeight="1">
      <c r="A27" s="32" t="s">
        <v>704</v>
      </c>
      <c r="B27" s="26" t="s">
        <v>712</v>
      </c>
      <c r="C27" s="26" t="s">
        <v>713</v>
      </c>
      <c r="E27" s="37" t="s">
        <v>1158</v>
      </c>
      <c r="F27" s="37" t="s">
        <v>714</v>
      </c>
      <c r="G27" s="37" t="s">
        <v>715</v>
      </c>
      <c r="H27" s="37" t="s">
        <v>716</v>
      </c>
    </row>
    <row r="28" spans="1:8" ht="20.100000000000001" customHeight="1">
      <c r="A28" s="33" t="s">
        <v>697</v>
      </c>
      <c r="B28" s="34" t="s">
        <v>698</v>
      </c>
      <c r="C28" s="34" t="s">
        <v>699</v>
      </c>
      <c r="D28" s="34" t="s">
        <v>562</v>
      </c>
      <c r="E28" s="34" t="s">
        <v>700</v>
      </c>
      <c r="F28" s="34" t="s">
        <v>701</v>
      </c>
      <c r="G28" s="34" t="s">
        <v>702</v>
      </c>
      <c r="H28" s="34" t="s">
        <v>703</v>
      </c>
    </row>
    <row r="29" spans="1:8" ht="20.100000000000001" customHeight="1">
      <c r="A29" s="28"/>
      <c r="B29" s="28"/>
      <c r="C29" s="28"/>
      <c r="E29" s="28"/>
      <c r="F29" s="28"/>
      <c r="G29" s="28"/>
      <c r="H29" s="28"/>
    </row>
    <row r="30" spans="1:8" ht="20.100000000000001" customHeight="1">
      <c r="A30" s="28"/>
      <c r="B30" s="28"/>
      <c r="C30" s="28"/>
      <c r="E30" s="28"/>
      <c r="F30" s="28"/>
      <c r="G30" s="28"/>
      <c r="H30" s="28"/>
    </row>
    <row r="31" spans="1:8" ht="20.100000000000001" customHeight="1">
      <c r="A31" s="28"/>
      <c r="B31" s="28"/>
      <c r="C31" s="28"/>
      <c r="E31" s="28"/>
      <c r="F31" s="28"/>
      <c r="G31" s="28"/>
      <c r="H31" s="28"/>
    </row>
    <row r="32" spans="1:8" ht="20.100000000000001" customHeight="1">
      <c r="A32" s="28"/>
      <c r="B32" s="28"/>
      <c r="C32" s="28"/>
      <c r="E32" s="28"/>
      <c r="F32" s="28"/>
      <c r="G32" s="28"/>
      <c r="H32" s="28"/>
    </row>
    <row r="33" spans="1:8">
      <c r="A33" s="28"/>
      <c r="B33" s="28"/>
      <c r="C33" s="28"/>
      <c r="D33" s="28"/>
      <c r="E33" s="28"/>
      <c r="F33" s="28"/>
      <c r="G33" s="28"/>
      <c r="H33" s="28"/>
    </row>
    <row r="36" spans="1:8" ht="20.100000000000001" customHeight="1"/>
    <row r="37" spans="1:8" ht="20.100000000000001" customHeight="1">
      <c r="E37" s="35"/>
    </row>
    <row r="38" spans="1:8" ht="20.100000000000001" customHeight="1">
      <c r="E38" s="35"/>
    </row>
    <row r="39" spans="1:8" ht="20.100000000000001" customHeight="1">
      <c r="E39" s="35"/>
    </row>
    <row r="40" spans="1:8" ht="20.100000000000001" customHeight="1">
      <c r="E40" s="35"/>
    </row>
    <row r="41" spans="1:8" ht="20.100000000000001" customHeight="1">
      <c r="E41" s="35"/>
    </row>
    <row r="42" spans="1:8" ht="20.100000000000001" customHeight="1">
      <c r="E42" s="35"/>
    </row>
    <row r="43" spans="1:8" ht="20.100000000000001" customHeight="1">
      <c r="E43" s="35"/>
    </row>
    <row r="44" spans="1:8">
      <c r="E44" s="35"/>
    </row>
  </sheetData>
  <mergeCells count="5">
    <mergeCell ref="A2:A3"/>
    <mergeCell ref="B2:B3"/>
    <mergeCell ref="C2:C3"/>
    <mergeCell ref="D2:D3"/>
    <mergeCell ref="E2:H2"/>
  </mergeCells>
  <phoneticPr fontId="4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workbookViewId="0">
      <selection activeCell="B22" sqref="B22:I22"/>
    </sheetView>
  </sheetViews>
  <sheetFormatPr defaultRowHeight="15"/>
  <cols>
    <col min="2" max="2" width="27.28515625" customWidth="1"/>
    <col min="3" max="3" width="14.28515625" customWidth="1"/>
    <col min="4" max="4" width="15.140625" customWidth="1"/>
    <col min="5" max="5" width="15.5703125" customWidth="1"/>
    <col min="6" max="6" width="12" customWidth="1"/>
    <col min="7" max="7" width="12.85546875" customWidth="1"/>
    <col min="8" max="8" width="12.7109375" customWidth="1"/>
    <col min="9" max="9" width="15.140625" customWidth="1"/>
  </cols>
  <sheetData>
    <row r="2" spans="2:9" ht="16.5" thickBot="1">
      <c r="B2" s="14" t="s">
        <v>1300</v>
      </c>
      <c r="C2" s="4"/>
      <c r="D2" s="4"/>
      <c r="E2" s="4"/>
      <c r="F2" s="4"/>
      <c r="G2" s="4"/>
      <c r="H2" s="4"/>
      <c r="I2" s="4"/>
    </row>
    <row r="3" spans="2:9" ht="15.75">
      <c r="B3" s="7" t="s">
        <v>24</v>
      </c>
      <c r="C3" s="8" t="s">
        <v>351</v>
      </c>
      <c r="D3" s="8" t="s">
        <v>395</v>
      </c>
      <c r="E3" s="18" t="s">
        <v>390</v>
      </c>
      <c r="F3" s="18" t="s">
        <v>391</v>
      </c>
      <c r="G3" s="18" t="s">
        <v>392</v>
      </c>
      <c r="H3" s="18" t="s">
        <v>393</v>
      </c>
      <c r="I3" s="18" t="s">
        <v>394</v>
      </c>
    </row>
    <row r="4" spans="2:9" ht="31.5">
      <c r="B4" s="46" t="s">
        <v>475</v>
      </c>
      <c r="C4" s="47" t="s">
        <v>476</v>
      </c>
      <c r="D4" s="47" t="s">
        <v>478</v>
      </c>
      <c r="E4" s="47" t="s">
        <v>477</v>
      </c>
      <c r="F4" s="47" t="s">
        <v>479</v>
      </c>
      <c r="G4" s="47" t="s">
        <v>480</v>
      </c>
      <c r="H4" s="47" t="s">
        <v>480</v>
      </c>
      <c r="I4" s="47" t="s">
        <v>477</v>
      </c>
    </row>
    <row r="5" spans="2:9" ht="15.75">
      <c r="B5" s="4" t="s">
        <v>25</v>
      </c>
      <c r="C5" s="15">
        <v>5</v>
      </c>
      <c r="D5" s="15">
        <v>9</v>
      </c>
      <c r="E5" s="15" t="s">
        <v>365</v>
      </c>
      <c r="F5" s="15" t="s">
        <v>365</v>
      </c>
      <c r="G5" s="15">
        <v>3</v>
      </c>
      <c r="H5" s="15">
        <v>3</v>
      </c>
      <c r="I5" s="15" t="s">
        <v>365</v>
      </c>
    </row>
    <row r="6" spans="2:9" ht="15.75">
      <c r="B6" s="4" t="s">
        <v>26</v>
      </c>
      <c r="C6" s="16" t="s">
        <v>341</v>
      </c>
      <c r="D6" s="16" t="s">
        <v>352</v>
      </c>
      <c r="E6" s="16" t="s">
        <v>366</v>
      </c>
      <c r="F6" s="16">
        <v>880</v>
      </c>
      <c r="G6" s="16" t="s">
        <v>367</v>
      </c>
      <c r="H6" s="16" t="s">
        <v>368</v>
      </c>
      <c r="I6" s="16" t="s">
        <v>369</v>
      </c>
    </row>
    <row r="7" spans="2:9" ht="15.75">
      <c r="B7" s="4" t="s">
        <v>27</v>
      </c>
      <c r="C7" s="16" t="s">
        <v>342</v>
      </c>
      <c r="D7" s="16" t="s">
        <v>353</v>
      </c>
      <c r="E7" s="16" t="s">
        <v>370</v>
      </c>
      <c r="F7" s="16">
        <v>59.6</v>
      </c>
      <c r="G7" s="16" t="s">
        <v>371</v>
      </c>
      <c r="H7" s="16" t="s">
        <v>372</v>
      </c>
      <c r="I7" s="16" t="s">
        <v>373</v>
      </c>
    </row>
    <row r="8" spans="2:9" ht="15.75">
      <c r="B8" s="4" t="s">
        <v>28</v>
      </c>
      <c r="C8" s="16" t="s">
        <v>343</v>
      </c>
      <c r="D8" s="16" t="s">
        <v>354</v>
      </c>
      <c r="E8" s="16" t="s">
        <v>374</v>
      </c>
      <c r="F8" s="16">
        <v>6.5</v>
      </c>
      <c r="G8" s="16" t="s">
        <v>375</v>
      </c>
      <c r="H8" s="16" t="s">
        <v>376</v>
      </c>
      <c r="I8" s="16" t="s">
        <v>377</v>
      </c>
    </row>
    <row r="9" spans="2:9" ht="15.75">
      <c r="B9" s="4" t="s">
        <v>29</v>
      </c>
      <c r="C9" s="16" t="s">
        <v>344</v>
      </c>
      <c r="D9" s="16" t="s">
        <v>355</v>
      </c>
      <c r="E9" s="16" t="s">
        <v>378</v>
      </c>
      <c r="F9" s="16">
        <v>49.6</v>
      </c>
      <c r="G9" s="16" t="s">
        <v>379</v>
      </c>
      <c r="H9" s="16" t="s">
        <v>380</v>
      </c>
      <c r="I9" s="16" t="s">
        <v>381</v>
      </c>
    </row>
    <row r="10" spans="2:9" ht="18.75">
      <c r="B10" s="4" t="s">
        <v>30</v>
      </c>
      <c r="C10" s="16" t="s">
        <v>1170</v>
      </c>
      <c r="D10" s="16" t="s">
        <v>356</v>
      </c>
      <c r="E10" s="16" t="s">
        <v>1171</v>
      </c>
      <c r="F10" s="16" t="s">
        <v>1172</v>
      </c>
      <c r="G10" s="16" t="s">
        <v>1173</v>
      </c>
      <c r="H10" s="16" t="s">
        <v>1174</v>
      </c>
      <c r="I10" s="16" t="s">
        <v>1193</v>
      </c>
    </row>
    <row r="11" spans="2:9" ht="15.75">
      <c r="B11" s="4" t="s">
        <v>31</v>
      </c>
      <c r="C11" s="16" t="s">
        <v>345</v>
      </c>
      <c r="D11" s="16" t="s">
        <v>357</v>
      </c>
      <c r="E11" s="16">
        <v>10</v>
      </c>
      <c r="F11" s="16">
        <v>9.5</v>
      </c>
      <c r="G11" s="16" t="s">
        <v>52</v>
      </c>
      <c r="H11" s="16" t="s">
        <v>52</v>
      </c>
      <c r="I11" s="16">
        <v>10</v>
      </c>
    </row>
    <row r="12" spans="2:9" ht="15.75">
      <c r="B12" s="4" t="s">
        <v>1163</v>
      </c>
      <c r="C12" s="16" t="s">
        <v>346</v>
      </c>
      <c r="D12" s="16" t="s">
        <v>358</v>
      </c>
      <c r="E12" s="16" t="s">
        <v>383</v>
      </c>
      <c r="F12" s="16" t="s">
        <v>52</v>
      </c>
      <c r="G12" s="16" t="s">
        <v>52</v>
      </c>
      <c r="H12" s="16" t="s">
        <v>52</v>
      </c>
      <c r="I12" s="16" t="s">
        <v>346</v>
      </c>
    </row>
    <row r="13" spans="2:9" ht="18.75">
      <c r="B13" s="4" t="s">
        <v>1164</v>
      </c>
      <c r="C13" s="16" t="s">
        <v>347</v>
      </c>
      <c r="D13" s="16" t="s">
        <v>359</v>
      </c>
      <c r="E13" s="16" t="s">
        <v>384</v>
      </c>
      <c r="F13" s="16" t="s">
        <v>52</v>
      </c>
      <c r="G13" s="16" t="s">
        <v>52</v>
      </c>
      <c r="H13" s="16" t="s">
        <v>52</v>
      </c>
      <c r="I13" s="16" t="s">
        <v>52</v>
      </c>
    </row>
    <row r="14" spans="2:9" ht="18.75">
      <c r="B14" s="4" t="s">
        <v>32</v>
      </c>
      <c r="C14" s="16" t="s">
        <v>1175</v>
      </c>
      <c r="D14" s="16" t="s">
        <v>360</v>
      </c>
      <c r="E14" s="16" t="s">
        <v>1194</v>
      </c>
      <c r="F14" s="16" t="s">
        <v>1176</v>
      </c>
      <c r="G14" s="16" t="s">
        <v>1177</v>
      </c>
      <c r="H14" s="16" t="s">
        <v>1178</v>
      </c>
      <c r="I14" s="16" t="s">
        <v>1179</v>
      </c>
    </row>
    <row r="15" spans="2:9" ht="18.75">
      <c r="B15" s="4" t="s">
        <v>33</v>
      </c>
      <c r="C15" s="16" t="s">
        <v>348</v>
      </c>
      <c r="D15" s="16" t="s">
        <v>361</v>
      </c>
      <c r="E15" s="16" t="s">
        <v>385</v>
      </c>
      <c r="F15" s="16" t="s">
        <v>1185</v>
      </c>
      <c r="G15" s="16" t="s">
        <v>1184</v>
      </c>
      <c r="H15" s="16" t="s">
        <v>1180</v>
      </c>
      <c r="I15" s="16" t="s">
        <v>386</v>
      </c>
    </row>
    <row r="16" spans="2:9" ht="18.75">
      <c r="B16" s="4" t="s">
        <v>1165</v>
      </c>
      <c r="C16" s="16" t="s">
        <v>349</v>
      </c>
      <c r="D16" s="16" t="s">
        <v>362</v>
      </c>
      <c r="E16" s="16" t="s">
        <v>387</v>
      </c>
      <c r="F16" s="16" t="s">
        <v>1185</v>
      </c>
      <c r="G16" s="16" t="s">
        <v>1183</v>
      </c>
      <c r="H16" s="16" t="s">
        <v>1181</v>
      </c>
      <c r="I16" s="16" t="s">
        <v>346</v>
      </c>
    </row>
    <row r="17" spans="2:9" ht="18.75">
      <c r="B17" s="4" t="s">
        <v>1166</v>
      </c>
      <c r="C17" s="16" t="s">
        <v>1192</v>
      </c>
      <c r="D17" s="16" t="s">
        <v>363</v>
      </c>
      <c r="E17" s="16" t="s">
        <v>1191</v>
      </c>
      <c r="F17" s="16" t="s">
        <v>1186</v>
      </c>
      <c r="G17" s="16" t="s">
        <v>1183</v>
      </c>
      <c r="H17" s="16" t="s">
        <v>1182</v>
      </c>
      <c r="I17" s="16" t="s">
        <v>1190</v>
      </c>
    </row>
    <row r="18" spans="2:9" ht="19.5" thickBot="1">
      <c r="B18" s="10" t="s">
        <v>34</v>
      </c>
      <c r="C18" s="17" t="s">
        <v>345</v>
      </c>
      <c r="D18" s="17" t="s">
        <v>364</v>
      </c>
      <c r="E18" s="17" t="s">
        <v>388</v>
      </c>
      <c r="F18" s="17" t="s">
        <v>1187</v>
      </c>
      <c r="G18" s="17" t="s">
        <v>1188</v>
      </c>
      <c r="H18" s="17" t="s">
        <v>1189</v>
      </c>
      <c r="I18" s="17" t="s">
        <v>389</v>
      </c>
    </row>
    <row r="19" spans="2:9" ht="15.75">
      <c r="B19" s="62" t="s">
        <v>1167</v>
      </c>
      <c r="C19" s="62"/>
      <c r="D19" s="62"/>
      <c r="E19" s="62"/>
      <c r="F19" s="62"/>
      <c r="G19" s="62"/>
      <c r="H19" s="62"/>
      <c r="I19" s="62"/>
    </row>
    <row r="20" spans="2:9" ht="15.75">
      <c r="B20" s="63" t="s">
        <v>1168</v>
      </c>
      <c r="C20" s="63"/>
      <c r="D20" s="63"/>
      <c r="E20" s="63"/>
      <c r="F20" s="63"/>
      <c r="G20" s="63"/>
      <c r="H20" s="63"/>
      <c r="I20" s="63"/>
    </row>
    <row r="21" spans="2:9" ht="15.75">
      <c r="B21" s="63" t="s">
        <v>1169</v>
      </c>
      <c r="C21" s="63"/>
      <c r="D21" s="63"/>
      <c r="E21" s="63"/>
      <c r="F21" s="63"/>
      <c r="G21" s="63"/>
      <c r="H21" s="63"/>
      <c r="I21" s="63"/>
    </row>
    <row r="22" spans="2:9" ht="15.75">
      <c r="B22" s="63" t="s">
        <v>1604</v>
      </c>
      <c r="C22" s="63"/>
      <c r="D22" s="63"/>
      <c r="E22" s="63"/>
      <c r="F22" s="63"/>
      <c r="G22" s="63"/>
      <c r="H22" s="63"/>
      <c r="I22" s="63"/>
    </row>
  </sheetData>
  <mergeCells count="4">
    <mergeCell ref="B19:I19"/>
    <mergeCell ref="B20:I20"/>
    <mergeCell ref="B21:I21"/>
    <mergeCell ref="B22:I22"/>
  </mergeCells>
  <phoneticPr fontId="4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7"/>
  <sheetViews>
    <sheetView topLeftCell="B22" workbookViewId="0">
      <selection activeCell="K30" sqref="K30"/>
    </sheetView>
  </sheetViews>
  <sheetFormatPr defaultRowHeight="15"/>
  <cols>
    <col min="2" max="2" width="42.28515625" style="19" customWidth="1"/>
    <col min="3" max="3" width="15.7109375" customWidth="1"/>
    <col min="4" max="4" width="14.28515625" customWidth="1"/>
    <col min="5" max="5" width="16.42578125" customWidth="1"/>
    <col min="6" max="6" width="13.7109375" customWidth="1"/>
    <col min="7" max="7" width="12.42578125" customWidth="1"/>
    <col min="8" max="8" width="11" customWidth="1"/>
    <col min="9" max="9" width="13.5703125" customWidth="1"/>
  </cols>
  <sheetData>
    <row r="2" spans="2:9" ht="16.5" thickBot="1">
      <c r="B2" s="20" t="s">
        <v>1308</v>
      </c>
    </row>
    <row r="3" spans="2:9" ht="15.75">
      <c r="B3" s="48" t="s">
        <v>24</v>
      </c>
      <c r="C3" s="18" t="s">
        <v>350</v>
      </c>
      <c r="D3" s="18" t="s">
        <v>432</v>
      </c>
      <c r="E3" s="18" t="s">
        <v>390</v>
      </c>
      <c r="F3" s="18" t="s">
        <v>391</v>
      </c>
      <c r="G3" s="18" t="s">
        <v>392</v>
      </c>
      <c r="H3" s="18" t="s">
        <v>393</v>
      </c>
      <c r="I3" s="18" t="s">
        <v>394</v>
      </c>
    </row>
    <row r="4" spans="2:9" s="24" customFormat="1" ht="31.5">
      <c r="B4" s="46" t="s">
        <v>475</v>
      </c>
      <c r="C4" s="47" t="s">
        <v>476</v>
      </c>
      <c r="D4" s="47" t="s">
        <v>478</v>
      </c>
      <c r="E4" s="47" t="s">
        <v>477</v>
      </c>
      <c r="F4" s="47" t="s">
        <v>479</v>
      </c>
      <c r="G4" s="47" t="s">
        <v>480</v>
      </c>
      <c r="H4" s="47" t="s">
        <v>480</v>
      </c>
      <c r="I4" s="47" t="s">
        <v>477</v>
      </c>
    </row>
    <row r="5" spans="2:9" ht="15.75">
      <c r="B5" s="46" t="s">
        <v>25</v>
      </c>
      <c r="C5" s="15">
        <v>5</v>
      </c>
      <c r="D5" s="15">
        <v>10</v>
      </c>
      <c r="E5" s="15" t="s">
        <v>365</v>
      </c>
      <c r="F5" s="15" t="s">
        <v>365</v>
      </c>
      <c r="G5" s="15">
        <v>3</v>
      </c>
      <c r="H5" s="15">
        <v>3</v>
      </c>
      <c r="I5" s="15" t="s">
        <v>365</v>
      </c>
    </row>
    <row r="6" spans="2:9" ht="15.75">
      <c r="B6" s="46" t="s">
        <v>26</v>
      </c>
      <c r="C6" s="15" t="s">
        <v>396</v>
      </c>
      <c r="D6" s="15" t="s">
        <v>407</v>
      </c>
      <c r="E6" s="15" t="s">
        <v>433</v>
      </c>
      <c r="F6" s="15">
        <v>940</v>
      </c>
      <c r="G6" s="15" t="s">
        <v>434</v>
      </c>
      <c r="H6" s="15" t="s">
        <v>435</v>
      </c>
      <c r="I6" s="15" t="s">
        <v>436</v>
      </c>
    </row>
    <row r="7" spans="2:9" ht="15.75">
      <c r="B7" s="46" t="s">
        <v>27</v>
      </c>
      <c r="C7" s="15" t="s">
        <v>397</v>
      </c>
      <c r="D7" s="15" t="s">
        <v>408</v>
      </c>
      <c r="E7" s="15" t="s">
        <v>437</v>
      </c>
      <c r="F7" s="15">
        <v>35.5</v>
      </c>
      <c r="G7" s="15" t="s">
        <v>438</v>
      </c>
      <c r="H7" s="15" t="s">
        <v>439</v>
      </c>
      <c r="I7" s="15" t="s">
        <v>440</v>
      </c>
    </row>
    <row r="8" spans="2:9" ht="15.75">
      <c r="B8" s="46" t="s">
        <v>28</v>
      </c>
      <c r="C8" s="15" t="s">
        <v>398</v>
      </c>
      <c r="D8" s="15" t="s">
        <v>409</v>
      </c>
      <c r="E8" s="15" t="s">
        <v>441</v>
      </c>
      <c r="F8" s="15">
        <v>7.3</v>
      </c>
      <c r="G8" s="15" t="s">
        <v>442</v>
      </c>
      <c r="H8" s="15" t="s">
        <v>443</v>
      </c>
      <c r="I8" s="15" t="s">
        <v>444</v>
      </c>
    </row>
    <row r="9" spans="2:9" ht="18.75">
      <c r="B9" s="46" t="s">
        <v>29</v>
      </c>
      <c r="C9" s="15" t="s">
        <v>399</v>
      </c>
      <c r="D9" s="15" t="s">
        <v>410</v>
      </c>
      <c r="E9" s="15" t="s">
        <v>445</v>
      </c>
      <c r="F9" s="15">
        <v>45.7</v>
      </c>
      <c r="G9" s="15" t="s">
        <v>382</v>
      </c>
      <c r="H9" s="15" t="s">
        <v>1209</v>
      </c>
      <c r="I9" s="15" t="s">
        <v>446</v>
      </c>
    </row>
    <row r="10" spans="2:9" ht="18.75">
      <c r="B10" s="46" t="s">
        <v>30</v>
      </c>
      <c r="C10" s="15" t="s">
        <v>1202</v>
      </c>
      <c r="D10" s="15" t="s">
        <v>411</v>
      </c>
      <c r="E10" s="15" t="s">
        <v>1208</v>
      </c>
      <c r="F10" s="15" t="s">
        <v>1212</v>
      </c>
      <c r="G10" s="15" t="s">
        <v>1211</v>
      </c>
      <c r="H10" s="15" t="s">
        <v>1210</v>
      </c>
      <c r="I10" s="15" t="s">
        <v>1213</v>
      </c>
    </row>
    <row r="11" spans="2:9" ht="15.75">
      <c r="B11" s="46" t="s">
        <v>57</v>
      </c>
      <c r="C11" s="15" t="s">
        <v>400</v>
      </c>
      <c r="D11" s="15" t="s">
        <v>412</v>
      </c>
      <c r="E11" s="15" t="s">
        <v>448</v>
      </c>
      <c r="F11" s="15">
        <v>93</v>
      </c>
      <c r="G11" s="15" t="s">
        <v>449</v>
      </c>
      <c r="H11" s="15" t="s">
        <v>450</v>
      </c>
      <c r="I11" s="15">
        <v>92.6</v>
      </c>
    </row>
    <row r="12" spans="2:9" ht="18.75">
      <c r="B12" s="46" t="s">
        <v>35</v>
      </c>
      <c r="C12" s="15" t="s">
        <v>1214</v>
      </c>
      <c r="D12" s="15" t="s">
        <v>413</v>
      </c>
      <c r="E12" s="15" t="s">
        <v>1222</v>
      </c>
      <c r="F12" s="15" t="s">
        <v>1223</v>
      </c>
      <c r="G12" s="15" t="s">
        <v>1231</v>
      </c>
      <c r="H12" s="15" t="s">
        <v>1233</v>
      </c>
      <c r="I12" s="15" t="s">
        <v>1234</v>
      </c>
    </row>
    <row r="13" spans="2:9" ht="18.75">
      <c r="B13" s="46" t="s">
        <v>36</v>
      </c>
      <c r="C13" s="15" t="s">
        <v>1215</v>
      </c>
      <c r="D13" s="15" t="s">
        <v>414</v>
      </c>
      <c r="E13" s="15" t="s">
        <v>1189</v>
      </c>
      <c r="F13" s="15" t="s">
        <v>1224</v>
      </c>
      <c r="G13" s="15" t="s">
        <v>1230</v>
      </c>
      <c r="H13" s="15" t="s">
        <v>1232</v>
      </c>
      <c r="I13" s="15" t="s">
        <v>1235</v>
      </c>
    </row>
    <row r="14" spans="2:9" ht="18.75">
      <c r="B14" s="46" t="s">
        <v>37</v>
      </c>
      <c r="C14" s="15" t="s">
        <v>1216</v>
      </c>
      <c r="D14" s="15" t="s">
        <v>415</v>
      </c>
      <c r="E14" s="15" t="s">
        <v>1221</v>
      </c>
      <c r="F14" s="15" t="s">
        <v>1225</v>
      </c>
      <c r="G14" s="15" t="s">
        <v>1229</v>
      </c>
      <c r="H14" s="15" t="s">
        <v>1220</v>
      </c>
      <c r="I14" s="15" t="s">
        <v>1227</v>
      </c>
    </row>
    <row r="15" spans="2:9" ht="18.75">
      <c r="B15" s="46" t="s">
        <v>38</v>
      </c>
      <c r="C15" s="15" t="s">
        <v>1217</v>
      </c>
      <c r="D15" s="15" t="s">
        <v>416</v>
      </c>
      <c r="E15" s="15" t="s">
        <v>1220</v>
      </c>
      <c r="F15" s="15" t="s">
        <v>1226</v>
      </c>
      <c r="G15" s="15" t="s">
        <v>1228</v>
      </c>
      <c r="H15" s="15" t="s">
        <v>1229</v>
      </c>
      <c r="I15" s="15" t="s">
        <v>1236</v>
      </c>
    </row>
    <row r="16" spans="2:9" ht="18.75">
      <c r="B16" s="46" t="s">
        <v>39</v>
      </c>
      <c r="C16" s="15" t="s">
        <v>1218</v>
      </c>
      <c r="D16" s="15" t="s">
        <v>417</v>
      </c>
      <c r="E16" s="15" t="s">
        <v>1219</v>
      </c>
      <c r="F16" s="15" t="s">
        <v>1227</v>
      </c>
      <c r="G16" s="15" t="s">
        <v>1174</v>
      </c>
      <c r="H16" s="15" t="s">
        <v>1172</v>
      </c>
      <c r="I16" s="15" t="s">
        <v>1227</v>
      </c>
    </row>
    <row r="17" spans="2:9" ht="18.75">
      <c r="B17" s="46" t="s">
        <v>31</v>
      </c>
      <c r="C17" s="15" t="s">
        <v>401</v>
      </c>
      <c r="D17" s="15" t="s">
        <v>418</v>
      </c>
      <c r="E17" s="15">
        <v>10</v>
      </c>
      <c r="F17" s="15">
        <v>9.5</v>
      </c>
      <c r="G17" s="15" t="s">
        <v>1237</v>
      </c>
      <c r="H17" s="15" t="s">
        <v>1239</v>
      </c>
      <c r="I17" s="15" t="s">
        <v>451</v>
      </c>
    </row>
    <row r="18" spans="2:9" ht="18.75">
      <c r="B18" s="46" t="s">
        <v>40</v>
      </c>
      <c r="C18" s="15" t="s">
        <v>1288</v>
      </c>
      <c r="D18" s="15" t="s">
        <v>419</v>
      </c>
      <c r="E18" s="15" t="s">
        <v>1262</v>
      </c>
      <c r="F18" s="15" t="s">
        <v>1275</v>
      </c>
      <c r="G18" s="15" t="s">
        <v>1238</v>
      </c>
      <c r="H18" s="15" t="s">
        <v>1240</v>
      </c>
      <c r="I18" s="15" t="s">
        <v>1256</v>
      </c>
    </row>
    <row r="19" spans="2:9" ht="18.75">
      <c r="B19" s="46" t="s">
        <v>1195</v>
      </c>
      <c r="C19" s="15" t="s">
        <v>1289</v>
      </c>
      <c r="D19" s="15" t="s">
        <v>420</v>
      </c>
      <c r="E19" s="15" t="s">
        <v>1287</v>
      </c>
      <c r="F19" s="15" t="s">
        <v>1274</v>
      </c>
      <c r="G19" s="15" t="s">
        <v>1273</v>
      </c>
      <c r="H19" s="15" t="s">
        <v>1241</v>
      </c>
      <c r="I19" s="15" t="s">
        <v>1255</v>
      </c>
    </row>
    <row r="20" spans="2:9" ht="18.75">
      <c r="B20" s="46" t="s">
        <v>41</v>
      </c>
      <c r="C20" s="15" t="s">
        <v>1272</v>
      </c>
      <c r="D20" s="15" t="s">
        <v>421</v>
      </c>
      <c r="E20" s="15" t="s">
        <v>1286</v>
      </c>
      <c r="F20" s="15" t="s">
        <v>1276</v>
      </c>
      <c r="G20" s="15" t="s">
        <v>1272</v>
      </c>
      <c r="H20" s="15" t="s">
        <v>1294</v>
      </c>
      <c r="I20" s="15" t="s">
        <v>1254</v>
      </c>
    </row>
    <row r="21" spans="2:9" ht="18.75">
      <c r="B21" s="46" t="s">
        <v>1200</v>
      </c>
      <c r="C21" s="15" t="s">
        <v>1290</v>
      </c>
      <c r="D21" s="15">
        <f>-1.4-1.3</f>
        <v>-2.7</v>
      </c>
      <c r="E21" s="15" t="s">
        <v>1285</v>
      </c>
      <c r="F21" s="15" t="s">
        <v>1285</v>
      </c>
      <c r="G21" s="15">
        <v>-0.84</v>
      </c>
      <c r="H21" s="15" t="s">
        <v>1293</v>
      </c>
      <c r="I21" s="15" t="s">
        <v>1172</v>
      </c>
    </row>
    <row r="22" spans="2:9" ht="18.75">
      <c r="B22" s="46" t="s">
        <v>42</v>
      </c>
      <c r="C22" s="15" t="s">
        <v>1291</v>
      </c>
      <c r="D22" s="15" t="s">
        <v>422</v>
      </c>
      <c r="E22" s="15" t="s">
        <v>1292</v>
      </c>
      <c r="F22" s="15" t="s">
        <v>1278</v>
      </c>
      <c r="G22" s="15" t="s">
        <v>1271</v>
      </c>
      <c r="H22" s="15" t="s">
        <v>1295</v>
      </c>
      <c r="I22" s="15" t="s">
        <v>481</v>
      </c>
    </row>
    <row r="23" spans="2:9" ht="18.75">
      <c r="B23" s="46" t="s">
        <v>43</v>
      </c>
      <c r="C23" s="15" t="s">
        <v>481</v>
      </c>
      <c r="D23" s="15" t="s">
        <v>423</v>
      </c>
      <c r="E23" s="15" t="s">
        <v>481</v>
      </c>
      <c r="F23" s="15" t="s">
        <v>1277</v>
      </c>
      <c r="G23" s="15" t="s">
        <v>481</v>
      </c>
      <c r="H23" s="15" t="s">
        <v>481</v>
      </c>
      <c r="I23" s="15" t="s">
        <v>481</v>
      </c>
    </row>
    <row r="24" spans="2:9" ht="18.75">
      <c r="B24" s="46" t="s">
        <v>1163</v>
      </c>
      <c r="C24" s="15" t="s">
        <v>402</v>
      </c>
      <c r="D24" s="15" t="s">
        <v>424</v>
      </c>
      <c r="E24" s="15" t="s">
        <v>452</v>
      </c>
      <c r="F24" s="15" t="s">
        <v>1279</v>
      </c>
      <c r="G24" s="15" t="s">
        <v>1267</v>
      </c>
      <c r="H24" s="15" t="s">
        <v>1279</v>
      </c>
      <c r="I24" s="15" t="s">
        <v>453</v>
      </c>
    </row>
    <row r="25" spans="2:9" ht="18.75">
      <c r="B25" s="46" t="s">
        <v>1199</v>
      </c>
      <c r="C25" s="15" t="s">
        <v>403</v>
      </c>
      <c r="D25" s="15" t="s">
        <v>425</v>
      </c>
      <c r="E25" s="15" t="s">
        <v>454</v>
      </c>
      <c r="F25" s="15" t="s">
        <v>481</v>
      </c>
      <c r="G25" s="15" t="s">
        <v>481</v>
      </c>
      <c r="H25" s="15" t="s">
        <v>1280</v>
      </c>
      <c r="I25" s="15" t="s">
        <v>481</v>
      </c>
    </row>
    <row r="26" spans="2:9" ht="18.75">
      <c r="B26" s="46" t="s">
        <v>44</v>
      </c>
      <c r="C26" s="15" t="s">
        <v>1257</v>
      </c>
      <c r="D26" s="15" t="s">
        <v>426</v>
      </c>
      <c r="E26" s="15" t="s">
        <v>1261</v>
      </c>
      <c r="F26" s="15" t="s">
        <v>1262</v>
      </c>
      <c r="G26" s="15" t="s">
        <v>1270</v>
      </c>
      <c r="H26" s="15" t="s">
        <v>1281</v>
      </c>
      <c r="I26" s="15" t="s">
        <v>1253</v>
      </c>
    </row>
    <row r="27" spans="2:9" ht="18.75">
      <c r="B27" s="46" t="s">
        <v>33</v>
      </c>
      <c r="C27" s="15" t="s">
        <v>404</v>
      </c>
      <c r="D27" s="15" t="s">
        <v>427</v>
      </c>
      <c r="E27" s="15" t="s">
        <v>455</v>
      </c>
      <c r="F27" s="15" t="s">
        <v>1263</v>
      </c>
      <c r="G27" s="15" t="s">
        <v>1269</v>
      </c>
      <c r="H27" s="15" t="s">
        <v>1282</v>
      </c>
      <c r="I27" s="15" t="s">
        <v>346</v>
      </c>
    </row>
    <row r="28" spans="2:9" ht="18.75">
      <c r="B28" s="46" t="s">
        <v>45</v>
      </c>
      <c r="C28" s="15" t="s">
        <v>1258</v>
      </c>
      <c r="D28" s="15" t="s">
        <v>349</v>
      </c>
      <c r="E28" s="15" t="s">
        <v>1260</v>
      </c>
      <c r="F28" s="15" t="s">
        <v>1264</v>
      </c>
      <c r="G28" s="15" t="s">
        <v>1268</v>
      </c>
      <c r="H28" s="15" t="s">
        <v>1283</v>
      </c>
      <c r="I28" s="15" t="s">
        <v>1252</v>
      </c>
    </row>
    <row r="29" spans="2:9" ht="18.75">
      <c r="B29" s="46" t="s">
        <v>1196</v>
      </c>
      <c r="C29" s="15" t="s">
        <v>405</v>
      </c>
      <c r="D29" s="15" t="s">
        <v>428</v>
      </c>
      <c r="E29" s="15" t="s">
        <v>456</v>
      </c>
      <c r="F29" s="15" t="s">
        <v>1265</v>
      </c>
      <c r="G29" s="15" t="s">
        <v>1268</v>
      </c>
      <c r="H29" s="15" t="s">
        <v>1284</v>
      </c>
      <c r="I29" s="15" t="s">
        <v>457</v>
      </c>
    </row>
    <row r="30" spans="2:9" ht="18.75">
      <c r="B30" s="46" t="s">
        <v>1197</v>
      </c>
      <c r="C30" s="15" t="s">
        <v>1259</v>
      </c>
      <c r="D30" s="15" t="s">
        <v>429</v>
      </c>
      <c r="E30" s="15" t="s">
        <v>447</v>
      </c>
      <c r="F30" s="15" t="s">
        <v>1266</v>
      </c>
      <c r="G30" s="15" t="s">
        <v>1247</v>
      </c>
      <c r="H30" s="15" t="s">
        <v>1259</v>
      </c>
      <c r="I30" s="15" t="s">
        <v>1251</v>
      </c>
    </row>
    <row r="31" spans="2:9" ht="18.75">
      <c r="B31" s="46" t="s">
        <v>1198</v>
      </c>
      <c r="C31" s="15" t="s">
        <v>406</v>
      </c>
      <c r="D31" s="15" t="s">
        <v>430</v>
      </c>
      <c r="E31" s="15" t="s">
        <v>458</v>
      </c>
      <c r="F31" s="15" t="s">
        <v>1267</v>
      </c>
      <c r="G31" s="15" t="s">
        <v>1246</v>
      </c>
      <c r="H31" s="15" t="s">
        <v>1249</v>
      </c>
      <c r="I31" s="15" t="s">
        <v>457</v>
      </c>
    </row>
    <row r="32" spans="2:9" ht="19.5" thickBot="1">
      <c r="B32" s="49" t="s">
        <v>1201</v>
      </c>
      <c r="C32" s="17" t="s">
        <v>1242</v>
      </c>
      <c r="D32" s="17" t="s">
        <v>431</v>
      </c>
      <c r="E32" s="17" t="s">
        <v>1243</v>
      </c>
      <c r="F32" s="17" t="s">
        <v>1244</v>
      </c>
      <c r="G32" s="17" t="s">
        <v>1245</v>
      </c>
      <c r="H32" s="17" t="s">
        <v>1248</v>
      </c>
      <c r="I32" s="17" t="s">
        <v>1250</v>
      </c>
    </row>
    <row r="33" spans="2:9" ht="51.95" customHeight="1">
      <c r="B33" s="64" t="s">
        <v>1203</v>
      </c>
      <c r="C33" s="64"/>
      <c r="D33" s="64"/>
      <c r="E33" s="64"/>
      <c r="F33" s="64"/>
      <c r="G33" s="64"/>
      <c r="H33" s="64"/>
      <c r="I33" s="64"/>
    </row>
    <row r="34" spans="2:9" ht="18.75">
      <c r="B34" s="63" t="s">
        <v>1204</v>
      </c>
      <c r="C34" s="63"/>
      <c r="D34" s="63"/>
      <c r="E34" s="63"/>
      <c r="F34" s="63"/>
      <c r="G34" s="63"/>
      <c r="H34" s="63"/>
      <c r="I34" s="63"/>
    </row>
    <row r="35" spans="2:9" ht="18.75">
      <c r="B35" s="63" t="s">
        <v>1205</v>
      </c>
      <c r="C35" s="63"/>
      <c r="D35" s="63"/>
      <c r="E35" s="63"/>
      <c r="F35" s="63"/>
      <c r="G35" s="63"/>
      <c r="H35" s="63"/>
      <c r="I35" s="63"/>
    </row>
    <row r="36" spans="2:9" ht="18.75">
      <c r="B36" s="63" t="s">
        <v>1206</v>
      </c>
      <c r="C36" s="63"/>
      <c r="D36" s="63"/>
      <c r="E36" s="63"/>
      <c r="F36" s="63"/>
      <c r="G36" s="63"/>
      <c r="H36" s="63"/>
      <c r="I36" s="63"/>
    </row>
    <row r="37" spans="2:9" ht="18.75">
      <c r="B37" s="63" t="s">
        <v>1207</v>
      </c>
      <c r="C37" s="63"/>
      <c r="D37" s="63"/>
      <c r="E37" s="63"/>
      <c r="F37" s="63"/>
      <c r="G37" s="63"/>
      <c r="H37" s="63"/>
      <c r="I37" s="63"/>
    </row>
  </sheetData>
  <mergeCells count="5">
    <mergeCell ref="B33:I33"/>
    <mergeCell ref="B34:I34"/>
    <mergeCell ref="B35:I35"/>
    <mergeCell ref="B36:I36"/>
    <mergeCell ref="B37:I37"/>
  </mergeCells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24"/>
  <sheetViews>
    <sheetView workbookViewId="0">
      <selection activeCell="B24" sqref="B24:I24"/>
    </sheetView>
  </sheetViews>
  <sheetFormatPr defaultColWidth="8.7109375" defaultRowHeight="15.75"/>
  <cols>
    <col min="1" max="1" width="8.7109375" style="1"/>
    <col min="2" max="2" width="23.85546875" style="1" customWidth="1"/>
    <col min="3" max="3" width="13.85546875" style="1" customWidth="1"/>
    <col min="4" max="4" width="14.140625" style="1" customWidth="1"/>
    <col min="5" max="5" width="14.42578125" style="1" customWidth="1"/>
    <col min="6" max="6" width="13.140625" style="1" customWidth="1"/>
    <col min="7" max="7" width="12" style="1" customWidth="1"/>
    <col min="8" max="8" width="13.28515625" style="1" customWidth="1"/>
    <col min="9" max="9" width="14.140625" style="1" customWidth="1"/>
    <col min="10" max="10" width="14.5703125" style="1" customWidth="1"/>
    <col min="11" max="11" width="12.85546875" style="1" customWidth="1"/>
    <col min="12" max="12" width="12.42578125" style="1" customWidth="1"/>
    <col min="13" max="13" width="12.85546875" style="1" customWidth="1"/>
    <col min="14" max="14" width="11.140625" style="1" customWidth="1"/>
    <col min="15" max="15" width="14.5703125" style="1" customWidth="1"/>
    <col min="16" max="16" width="12.7109375" style="1" customWidth="1"/>
    <col min="17" max="17" width="14.7109375" style="1" customWidth="1"/>
    <col min="18" max="18" width="9.28515625" style="1" customWidth="1"/>
    <col min="19" max="19" width="12" style="1" customWidth="1"/>
    <col min="20" max="20" width="8.140625" style="1" customWidth="1"/>
    <col min="21" max="21" width="15" style="1" customWidth="1"/>
    <col min="22" max="22" width="11.42578125" style="1" customWidth="1"/>
    <col min="23" max="23" width="16.85546875" style="1" customWidth="1"/>
    <col min="24" max="24" width="12.5703125" style="1" customWidth="1"/>
    <col min="25" max="25" width="9.140625" style="1" customWidth="1"/>
    <col min="26" max="26" width="12.7109375" style="1" customWidth="1"/>
    <col min="27" max="27" width="14.42578125" style="1" customWidth="1"/>
    <col min="28" max="28" width="15.28515625" style="1" customWidth="1"/>
    <col min="29" max="29" width="17.42578125" style="1" customWidth="1"/>
    <col min="30" max="30" width="10.42578125" style="1" customWidth="1"/>
    <col min="31" max="31" width="11.140625" style="1" customWidth="1"/>
    <col min="32" max="16384" width="8.7109375" style="1"/>
  </cols>
  <sheetData>
    <row r="2" spans="2:31" ht="16.5" thickBot="1">
      <c r="B2" s="2" t="s">
        <v>1307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2:31" ht="31.5">
      <c r="B3" s="7" t="s">
        <v>24</v>
      </c>
      <c r="C3" s="8" t="s">
        <v>0</v>
      </c>
      <c r="D3" s="8" t="s">
        <v>1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482</v>
      </c>
      <c r="M3" s="8" t="s">
        <v>10</v>
      </c>
      <c r="N3" s="65" t="s">
        <v>11</v>
      </c>
      <c r="O3" s="65"/>
      <c r="P3" s="65" t="s">
        <v>12</v>
      </c>
      <c r="Q3" s="65"/>
      <c r="R3" s="8" t="s">
        <v>13</v>
      </c>
      <c r="S3" s="8" t="s">
        <v>14</v>
      </c>
      <c r="T3" s="65" t="s">
        <v>15</v>
      </c>
      <c r="U3" s="65"/>
      <c r="V3" s="8" t="s">
        <v>16</v>
      </c>
      <c r="W3" s="8" t="s">
        <v>17</v>
      </c>
      <c r="X3" s="8" t="s">
        <v>18</v>
      </c>
      <c r="Y3" s="8" t="s">
        <v>19</v>
      </c>
      <c r="Z3" s="65" t="s">
        <v>20</v>
      </c>
      <c r="AA3" s="65"/>
      <c r="AB3" s="25" t="s">
        <v>531</v>
      </c>
      <c r="AC3" s="8" t="s">
        <v>21</v>
      </c>
      <c r="AD3" s="8" t="s">
        <v>22</v>
      </c>
      <c r="AE3" s="8" t="s">
        <v>23</v>
      </c>
    </row>
    <row r="4" spans="2:31" s="52" customFormat="1" ht="47.25">
      <c r="B4" s="50" t="s">
        <v>461</v>
      </c>
      <c r="C4" s="51" t="s">
        <v>462</v>
      </c>
      <c r="D4" s="51" t="s">
        <v>462</v>
      </c>
      <c r="E4" s="51" t="s">
        <v>463</v>
      </c>
      <c r="F4" s="51" t="s">
        <v>464</v>
      </c>
      <c r="G4" s="51" t="s">
        <v>465</v>
      </c>
      <c r="H4" s="51" t="s">
        <v>464</v>
      </c>
      <c r="I4" s="51" t="s">
        <v>466</v>
      </c>
      <c r="J4" s="51" t="s">
        <v>462</v>
      </c>
      <c r="K4" s="51" t="s">
        <v>467</v>
      </c>
      <c r="L4" s="51" t="s">
        <v>464</v>
      </c>
      <c r="M4" s="51" t="s">
        <v>462</v>
      </c>
      <c r="N4" s="51" t="s">
        <v>468</v>
      </c>
      <c r="O4" s="51" t="s">
        <v>490</v>
      </c>
      <c r="P4" s="51" t="s">
        <v>469</v>
      </c>
      <c r="Q4" s="51" t="s">
        <v>490</v>
      </c>
      <c r="R4" s="51" t="s">
        <v>464</v>
      </c>
      <c r="S4" s="51" t="s">
        <v>462</v>
      </c>
      <c r="T4" s="51" t="s">
        <v>469</v>
      </c>
      <c r="U4" s="51" t="s">
        <v>1368</v>
      </c>
      <c r="V4" s="51" t="s">
        <v>470</v>
      </c>
      <c r="W4" s="51" t="s">
        <v>462</v>
      </c>
      <c r="X4" s="51" t="s">
        <v>471</v>
      </c>
      <c r="Y4" s="51" t="s">
        <v>472</v>
      </c>
      <c r="Z4" s="51" t="s">
        <v>469</v>
      </c>
      <c r="AA4" s="51" t="s">
        <v>1368</v>
      </c>
      <c r="AB4" s="51" t="s">
        <v>532</v>
      </c>
      <c r="AC4" s="51" t="s">
        <v>473</v>
      </c>
      <c r="AD4" s="51" t="s">
        <v>474</v>
      </c>
      <c r="AE4" s="51" t="s">
        <v>471</v>
      </c>
    </row>
    <row r="5" spans="2:31" ht="18.75">
      <c r="B5" s="4" t="s">
        <v>25</v>
      </c>
      <c r="C5" s="9" t="s">
        <v>52</v>
      </c>
      <c r="D5" s="9" t="s">
        <v>52</v>
      </c>
      <c r="E5" s="9">
        <v>2</v>
      </c>
      <c r="F5" s="9" t="s">
        <v>52</v>
      </c>
      <c r="G5" s="5">
        <v>3</v>
      </c>
      <c r="H5" s="9" t="s">
        <v>52</v>
      </c>
      <c r="I5" s="9" t="s">
        <v>52</v>
      </c>
      <c r="J5" s="9" t="s">
        <v>52</v>
      </c>
      <c r="K5" s="9" t="s">
        <v>52</v>
      </c>
      <c r="L5" s="9" t="s">
        <v>1336</v>
      </c>
      <c r="M5" s="9" t="s">
        <v>52</v>
      </c>
      <c r="N5" s="9" t="s">
        <v>52</v>
      </c>
      <c r="O5" s="9" t="s">
        <v>52</v>
      </c>
      <c r="P5" s="9" t="s">
        <v>130</v>
      </c>
      <c r="Q5" s="9" t="s">
        <v>52</v>
      </c>
      <c r="R5" s="9" t="s">
        <v>52</v>
      </c>
      <c r="S5" s="9" t="s">
        <v>52</v>
      </c>
      <c r="T5" s="9" t="s">
        <v>130</v>
      </c>
      <c r="U5" s="9" t="s">
        <v>52</v>
      </c>
      <c r="V5" s="9" t="s">
        <v>52</v>
      </c>
      <c r="W5" s="9" t="s">
        <v>52</v>
      </c>
      <c r="X5" s="9">
        <v>3</v>
      </c>
      <c r="Y5" s="9" t="s">
        <v>1309</v>
      </c>
      <c r="Z5" s="9" t="s">
        <v>127</v>
      </c>
      <c r="AA5" s="9" t="s">
        <v>52</v>
      </c>
      <c r="AB5" s="9" t="s">
        <v>533</v>
      </c>
      <c r="AC5" s="9" t="s">
        <v>300</v>
      </c>
      <c r="AD5" s="9" t="s">
        <v>52</v>
      </c>
      <c r="AE5" s="9">
        <v>1</v>
      </c>
    </row>
    <row r="6" spans="2:31" ht="18.75">
      <c r="B6" s="4" t="s">
        <v>26</v>
      </c>
      <c r="C6" s="9" t="s">
        <v>201</v>
      </c>
      <c r="D6" s="9" t="s">
        <v>275</v>
      </c>
      <c r="E6" s="9" t="s">
        <v>59</v>
      </c>
      <c r="F6" s="9">
        <v>830</v>
      </c>
      <c r="G6" s="5" t="s">
        <v>46</v>
      </c>
      <c r="H6" s="9" t="s">
        <v>97</v>
      </c>
      <c r="I6" s="9">
        <v>810</v>
      </c>
      <c r="J6" s="9" t="s">
        <v>292</v>
      </c>
      <c r="K6" s="9" t="s">
        <v>197</v>
      </c>
      <c r="L6" s="9" t="s">
        <v>1336</v>
      </c>
      <c r="M6" s="9" t="s">
        <v>243</v>
      </c>
      <c r="N6" s="9" t="s">
        <v>114</v>
      </c>
      <c r="O6" s="9" t="s">
        <v>516</v>
      </c>
      <c r="P6" s="9" t="s">
        <v>131</v>
      </c>
      <c r="Q6" s="9" t="s">
        <v>52</v>
      </c>
      <c r="R6" s="9" t="s">
        <v>104</v>
      </c>
      <c r="S6" s="9" t="s">
        <v>250</v>
      </c>
      <c r="T6" s="9" t="s">
        <v>141</v>
      </c>
      <c r="U6" s="9" t="s">
        <v>483</v>
      </c>
      <c r="V6" s="9" t="s">
        <v>180</v>
      </c>
      <c r="W6" s="9" t="s">
        <v>216</v>
      </c>
      <c r="X6" s="9" t="s">
        <v>76</v>
      </c>
      <c r="Y6" s="9" t="s">
        <v>1336</v>
      </c>
      <c r="Z6" s="9" t="s">
        <v>168</v>
      </c>
      <c r="AA6" s="9" t="s">
        <v>509</v>
      </c>
      <c r="AB6" s="9" t="s">
        <v>534</v>
      </c>
      <c r="AC6" s="9" t="s">
        <v>301</v>
      </c>
      <c r="AD6" s="9" t="s">
        <v>113</v>
      </c>
      <c r="AE6" s="9">
        <v>940</v>
      </c>
    </row>
    <row r="7" spans="2:31" ht="18.75">
      <c r="B7" s="4" t="s">
        <v>27</v>
      </c>
      <c r="C7" s="9" t="s">
        <v>202</v>
      </c>
      <c r="D7" s="9" t="s">
        <v>276</v>
      </c>
      <c r="E7" s="9" t="s">
        <v>60</v>
      </c>
      <c r="F7" s="9" t="s">
        <v>86</v>
      </c>
      <c r="G7" s="5" t="s">
        <v>47</v>
      </c>
      <c r="H7" s="9" t="s">
        <v>98</v>
      </c>
      <c r="I7" s="9">
        <v>30</v>
      </c>
      <c r="J7" s="9" t="s">
        <v>293</v>
      </c>
      <c r="K7" s="9" t="s">
        <v>198</v>
      </c>
      <c r="L7" s="9" t="s">
        <v>1337</v>
      </c>
      <c r="M7" s="9" t="s">
        <v>244</v>
      </c>
      <c r="N7" s="9" t="s">
        <v>1340</v>
      </c>
      <c r="O7" s="9" t="s">
        <v>517</v>
      </c>
      <c r="P7" s="9" t="s">
        <v>98</v>
      </c>
      <c r="Q7" s="9" t="s">
        <v>52</v>
      </c>
      <c r="R7" s="9" t="s">
        <v>105</v>
      </c>
      <c r="S7" s="9" t="s">
        <v>251</v>
      </c>
      <c r="T7" s="9" t="s">
        <v>142</v>
      </c>
      <c r="U7" s="9" t="s">
        <v>484</v>
      </c>
      <c r="V7" s="9" t="s">
        <v>181</v>
      </c>
      <c r="W7" s="9" t="s">
        <v>217</v>
      </c>
      <c r="X7" s="9" t="s">
        <v>77</v>
      </c>
      <c r="Y7" s="9" t="s">
        <v>1359</v>
      </c>
      <c r="Z7" s="9" t="s">
        <v>169</v>
      </c>
      <c r="AA7" s="9" t="s">
        <v>510</v>
      </c>
      <c r="AB7" s="9" t="s">
        <v>535</v>
      </c>
      <c r="AC7" s="9" t="s">
        <v>302</v>
      </c>
      <c r="AD7" s="9" t="s">
        <v>52</v>
      </c>
      <c r="AE7" s="9">
        <v>37.200000000000003</v>
      </c>
    </row>
    <row r="8" spans="2:31" ht="18.75">
      <c r="B8" s="4" t="s">
        <v>28</v>
      </c>
      <c r="C8" s="9" t="s">
        <v>203</v>
      </c>
      <c r="D8" s="9" t="s">
        <v>277</v>
      </c>
      <c r="E8" s="9" t="s">
        <v>61</v>
      </c>
      <c r="F8" s="9" t="s">
        <v>87</v>
      </c>
      <c r="G8" s="5" t="s">
        <v>48</v>
      </c>
      <c r="H8" s="9" t="s">
        <v>99</v>
      </c>
      <c r="I8" s="9" t="s">
        <v>52</v>
      </c>
      <c r="J8" s="9" t="s">
        <v>294</v>
      </c>
      <c r="K8" s="9" t="s">
        <v>199</v>
      </c>
      <c r="L8" s="9" t="s">
        <v>1337</v>
      </c>
      <c r="M8" s="9" t="s">
        <v>245</v>
      </c>
      <c r="N8" s="9" t="s">
        <v>116</v>
      </c>
      <c r="O8" s="9" t="s">
        <v>518</v>
      </c>
      <c r="P8" s="9" t="s">
        <v>132</v>
      </c>
      <c r="Q8" s="9" t="s">
        <v>52</v>
      </c>
      <c r="R8" s="9" t="s">
        <v>99</v>
      </c>
      <c r="S8" s="9" t="s">
        <v>252</v>
      </c>
      <c r="T8" s="9" t="s">
        <v>143</v>
      </c>
      <c r="U8" s="9" t="s">
        <v>485</v>
      </c>
      <c r="V8" s="9" t="s">
        <v>182</v>
      </c>
      <c r="W8" s="9" t="s">
        <v>218</v>
      </c>
      <c r="X8" s="9" t="s">
        <v>78</v>
      </c>
      <c r="Y8" s="9" t="s">
        <v>1337</v>
      </c>
      <c r="Z8" s="9" t="s">
        <v>170</v>
      </c>
      <c r="AA8" s="9" t="s">
        <v>511</v>
      </c>
      <c r="AB8" s="9" t="s">
        <v>536</v>
      </c>
      <c r="AC8" s="9" t="s">
        <v>303</v>
      </c>
      <c r="AD8" s="9" t="s">
        <v>52</v>
      </c>
      <c r="AE8" s="9">
        <v>6.5</v>
      </c>
    </row>
    <row r="9" spans="2:31" ht="18.75">
      <c r="B9" s="4" t="s">
        <v>29</v>
      </c>
      <c r="C9" s="9" t="s">
        <v>204</v>
      </c>
      <c r="D9" s="9" t="s">
        <v>278</v>
      </c>
      <c r="E9" s="9" t="s">
        <v>62</v>
      </c>
      <c r="F9" s="9" t="s">
        <v>88</v>
      </c>
      <c r="G9" s="5" t="s">
        <v>49</v>
      </c>
      <c r="H9" s="9" t="s">
        <v>100</v>
      </c>
      <c r="I9" s="9" t="s">
        <v>1334</v>
      </c>
      <c r="J9" s="9" t="s">
        <v>295</v>
      </c>
      <c r="K9" s="9" t="s">
        <v>200</v>
      </c>
      <c r="L9" s="9" t="s">
        <v>1337</v>
      </c>
      <c r="M9" s="9" t="s">
        <v>246</v>
      </c>
      <c r="N9" s="9" t="s">
        <v>120</v>
      </c>
      <c r="O9" s="9" t="s">
        <v>519</v>
      </c>
      <c r="P9" s="9" t="s">
        <v>133</v>
      </c>
      <c r="Q9" s="9" t="s">
        <v>52</v>
      </c>
      <c r="R9" s="9" t="s">
        <v>106</v>
      </c>
      <c r="S9" s="9" t="s">
        <v>253</v>
      </c>
      <c r="T9" s="9" t="s">
        <v>144</v>
      </c>
      <c r="U9" s="9" t="s">
        <v>486</v>
      </c>
      <c r="V9" s="9" t="s">
        <v>183</v>
      </c>
      <c r="W9" s="9" t="s">
        <v>219</v>
      </c>
      <c r="X9" s="9" t="s">
        <v>79</v>
      </c>
      <c r="Y9" s="9" t="s">
        <v>1359</v>
      </c>
      <c r="Z9" s="9" t="s">
        <v>171</v>
      </c>
      <c r="AA9" s="9" t="s">
        <v>512</v>
      </c>
      <c r="AB9" s="9" t="s">
        <v>537</v>
      </c>
      <c r="AC9" s="9" t="s">
        <v>304</v>
      </c>
      <c r="AD9" s="9" t="s">
        <v>52</v>
      </c>
      <c r="AE9" s="9">
        <v>18.8</v>
      </c>
    </row>
    <row r="10" spans="2:31" ht="18.75">
      <c r="B10" s="4" t="s">
        <v>30</v>
      </c>
      <c r="C10" s="9" t="s">
        <v>1315</v>
      </c>
      <c r="D10" s="9" t="s">
        <v>1316</v>
      </c>
      <c r="E10" s="9" t="s">
        <v>63</v>
      </c>
      <c r="F10" s="9" t="s">
        <v>1172</v>
      </c>
      <c r="G10" s="9" t="s">
        <v>1259</v>
      </c>
      <c r="H10" s="9" t="s">
        <v>1327</v>
      </c>
      <c r="I10" s="9" t="s">
        <v>1333</v>
      </c>
      <c r="J10" s="9" t="s">
        <v>1332</v>
      </c>
      <c r="K10" s="9" t="s">
        <v>1335</v>
      </c>
      <c r="L10" s="9" t="s">
        <v>1337</v>
      </c>
      <c r="M10" s="9" t="s">
        <v>1173</v>
      </c>
      <c r="N10" s="9" t="s">
        <v>1229</v>
      </c>
      <c r="O10" s="9" t="s">
        <v>1293</v>
      </c>
      <c r="P10" s="9" t="s">
        <v>1342</v>
      </c>
      <c r="Q10" s="5" t="s">
        <v>1343</v>
      </c>
      <c r="R10" s="9" t="s">
        <v>1226</v>
      </c>
      <c r="S10" s="9" t="s">
        <v>1351</v>
      </c>
      <c r="T10" s="9" t="s">
        <v>52</v>
      </c>
      <c r="U10" s="9" t="s">
        <v>1332</v>
      </c>
      <c r="V10" s="9" t="s">
        <v>1347</v>
      </c>
      <c r="W10" s="9" t="s">
        <v>1356</v>
      </c>
      <c r="X10" s="9" t="s">
        <v>1174</v>
      </c>
      <c r="Y10" s="9" t="s">
        <v>1337</v>
      </c>
      <c r="Z10" s="9" t="s">
        <v>172</v>
      </c>
      <c r="AA10" s="9" t="s">
        <v>1360</v>
      </c>
      <c r="AB10" s="9" t="s">
        <v>1361</v>
      </c>
      <c r="AC10" s="9" t="s">
        <v>305</v>
      </c>
      <c r="AD10" s="9" t="s">
        <v>1229</v>
      </c>
      <c r="AE10" s="9" t="s">
        <v>1236</v>
      </c>
    </row>
    <row r="11" spans="2:31" ht="18.75">
      <c r="B11" s="4" t="s">
        <v>31</v>
      </c>
      <c r="C11" s="9" t="s">
        <v>51</v>
      </c>
      <c r="D11" s="9" t="s">
        <v>191</v>
      </c>
      <c r="E11" s="9" t="s">
        <v>1275</v>
      </c>
      <c r="F11" s="9" t="s">
        <v>52</v>
      </c>
      <c r="G11" s="9" t="s">
        <v>52</v>
      </c>
      <c r="H11" s="9" t="s">
        <v>52</v>
      </c>
      <c r="I11" s="9" t="s">
        <v>52</v>
      </c>
      <c r="J11" s="9" t="s">
        <v>146</v>
      </c>
      <c r="K11" s="9" t="s">
        <v>52</v>
      </c>
      <c r="L11" s="9" t="s">
        <v>1337</v>
      </c>
      <c r="M11" s="9" t="s">
        <v>239</v>
      </c>
      <c r="N11" s="9" t="s">
        <v>52</v>
      </c>
      <c r="O11" s="9" t="s">
        <v>239</v>
      </c>
      <c r="P11" s="9" t="s">
        <v>128</v>
      </c>
      <c r="Q11" s="9" t="s">
        <v>52</v>
      </c>
      <c r="R11" s="9" t="s">
        <v>52</v>
      </c>
      <c r="S11" s="9" t="s">
        <v>254</v>
      </c>
      <c r="T11" s="9" t="s">
        <v>145</v>
      </c>
      <c r="U11" s="9" t="s">
        <v>143</v>
      </c>
      <c r="V11" s="9" t="s">
        <v>52</v>
      </c>
      <c r="W11" s="9" t="s">
        <v>220</v>
      </c>
      <c r="X11" s="9" t="s">
        <v>52</v>
      </c>
      <c r="Y11" s="9" t="s">
        <v>1359</v>
      </c>
      <c r="Z11" s="9" t="s">
        <v>173</v>
      </c>
      <c r="AA11" s="9" t="s">
        <v>191</v>
      </c>
      <c r="AB11" s="9" t="s">
        <v>538</v>
      </c>
      <c r="AC11" s="9" t="s">
        <v>306</v>
      </c>
      <c r="AD11" s="9" t="s">
        <v>52</v>
      </c>
      <c r="AE11" s="9" t="s">
        <v>52</v>
      </c>
    </row>
    <row r="12" spans="2:31" ht="18.75">
      <c r="B12" s="4" t="s">
        <v>1163</v>
      </c>
      <c r="C12" s="9" t="s">
        <v>205</v>
      </c>
      <c r="D12" s="9" t="s">
        <v>279</v>
      </c>
      <c r="E12" s="9" t="s">
        <v>52</v>
      </c>
      <c r="F12" s="9" t="s">
        <v>52</v>
      </c>
      <c r="G12" s="9" t="s">
        <v>52</v>
      </c>
      <c r="H12" s="9" t="s">
        <v>1283</v>
      </c>
      <c r="I12" s="9" t="s">
        <v>52</v>
      </c>
      <c r="J12" s="9" t="s">
        <v>296</v>
      </c>
      <c r="K12" s="9" t="s">
        <v>52</v>
      </c>
      <c r="L12" s="9" t="s">
        <v>1337</v>
      </c>
      <c r="M12" s="9" t="s">
        <v>247</v>
      </c>
      <c r="N12" s="9" t="s">
        <v>115</v>
      </c>
      <c r="O12" s="9" t="s">
        <v>520</v>
      </c>
      <c r="P12" s="9" t="s">
        <v>129</v>
      </c>
      <c r="Q12" s="9" t="s">
        <v>52</v>
      </c>
      <c r="R12" s="9" t="s">
        <v>1184</v>
      </c>
      <c r="S12" s="9" t="s">
        <v>255</v>
      </c>
      <c r="T12" s="9" t="s">
        <v>146</v>
      </c>
      <c r="U12" s="9" t="s">
        <v>487</v>
      </c>
      <c r="V12" s="9" t="s">
        <v>52</v>
      </c>
      <c r="W12" s="9" t="s">
        <v>221</v>
      </c>
      <c r="X12" s="9" t="s">
        <v>52</v>
      </c>
      <c r="Y12" s="9" t="s">
        <v>1337</v>
      </c>
      <c r="Z12" s="9" t="s">
        <v>176</v>
      </c>
      <c r="AA12" s="9" t="s">
        <v>513</v>
      </c>
      <c r="AB12" s="9" t="s">
        <v>52</v>
      </c>
      <c r="AC12" s="9" t="s">
        <v>307</v>
      </c>
      <c r="AD12" s="9" t="s">
        <v>52</v>
      </c>
      <c r="AE12" s="9" t="s">
        <v>52</v>
      </c>
    </row>
    <row r="13" spans="2:31" ht="18.75">
      <c r="B13" s="4" t="s">
        <v>1164</v>
      </c>
      <c r="C13" s="9" t="s">
        <v>52</v>
      </c>
      <c r="D13" s="9" t="s">
        <v>280</v>
      </c>
      <c r="E13" s="9" t="s">
        <v>52</v>
      </c>
      <c r="F13" s="9" t="s">
        <v>52</v>
      </c>
      <c r="G13" s="9" t="s">
        <v>52</v>
      </c>
      <c r="H13" s="9" t="s">
        <v>52</v>
      </c>
      <c r="I13" s="9" t="s">
        <v>52</v>
      </c>
      <c r="J13" s="9" t="s">
        <v>52</v>
      </c>
      <c r="K13" s="9" t="s">
        <v>52</v>
      </c>
      <c r="L13" s="9" t="s">
        <v>1337</v>
      </c>
      <c r="M13" s="9" t="s">
        <v>52</v>
      </c>
      <c r="N13" s="9" t="s">
        <v>52</v>
      </c>
      <c r="O13" s="9" t="s">
        <v>52</v>
      </c>
      <c r="P13" s="9" t="s">
        <v>52</v>
      </c>
      <c r="Q13" s="9" t="s">
        <v>52</v>
      </c>
      <c r="R13" s="9" t="s">
        <v>52</v>
      </c>
      <c r="S13" s="9" t="s">
        <v>52</v>
      </c>
      <c r="T13" s="9" t="s">
        <v>52</v>
      </c>
      <c r="U13" s="9" t="s">
        <v>488</v>
      </c>
      <c r="V13" s="9" t="s">
        <v>52</v>
      </c>
      <c r="W13" s="9" t="s">
        <v>232</v>
      </c>
      <c r="X13" s="9" t="s">
        <v>52</v>
      </c>
      <c r="Y13" s="9" t="s">
        <v>1359</v>
      </c>
      <c r="Z13" s="9" t="s">
        <v>52</v>
      </c>
      <c r="AA13" s="9" t="s">
        <v>52</v>
      </c>
      <c r="AB13" s="9" t="s">
        <v>52</v>
      </c>
      <c r="AC13" s="9" t="s">
        <v>308</v>
      </c>
      <c r="AD13" s="9" t="s">
        <v>52</v>
      </c>
      <c r="AE13" s="9" t="s">
        <v>52</v>
      </c>
    </row>
    <row r="14" spans="2:31" ht="18.75">
      <c r="B14" s="4" t="s">
        <v>32</v>
      </c>
      <c r="C14" s="9" t="s">
        <v>1320</v>
      </c>
      <c r="D14" s="9" t="s">
        <v>1319</v>
      </c>
      <c r="E14" s="9" t="s">
        <v>1317</v>
      </c>
      <c r="F14" s="9" t="s">
        <v>1181</v>
      </c>
      <c r="G14" s="9" t="s">
        <v>1325</v>
      </c>
      <c r="H14" s="9" t="s">
        <v>1326</v>
      </c>
      <c r="I14" s="9" t="s">
        <v>52</v>
      </c>
      <c r="J14" s="9" t="s">
        <v>1331</v>
      </c>
      <c r="K14" s="9" t="s">
        <v>52</v>
      </c>
      <c r="L14" s="9" t="s">
        <v>1337</v>
      </c>
      <c r="M14" s="9" t="s">
        <v>1338</v>
      </c>
      <c r="N14" s="9" t="s">
        <v>52</v>
      </c>
      <c r="O14" s="9" t="s">
        <v>1341</v>
      </c>
      <c r="P14" s="9" t="s">
        <v>132</v>
      </c>
      <c r="Q14" s="9" t="s">
        <v>52</v>
      </c>
      <c r="R14" s="9" t="s">
        <v>1352</v>
      </c>
      <c r="S14" s="9" t="s">
        <v>1349</v>
      </c>
      <c r="T14" s="9" t="s">
        <v>52</v>
      </c>
      <c r="U14" s="9" t="s">
        <v>1348</v>
      </c>
      <c r="V14" s="9" t="s">
        <v>52</v>
      </c>
      <c r="W14" s="9" t="s">
        <v>1355</v>
      </c>
      <c r="X14" s="9" t="s">
        <v>1357</v>
      </c>
      <c r="Y14" s="9" t="s">
        <v>1337</v>
      </c>
      <c r="Z14" s="9" t="s">
        <v>174</v>
      </c>
      <c r="AA14" s="9" t="s">
        <v>1264</v>
      </c>
      <c r="AB14" s="9" t="s">
        <v>1362</v>
      </c>
      <c r="AC14" s="9" t="s">
        <v>309</v>
      </c>
      <c r="AD14" s="9" t="s">
        <v>52</v>
      </c>
      <c r="AE14" s="9" t="s">
        <v>1364</v>
      </c>
    </row>
    <row r="15" spans="2:31" ht="18.75">
      <c r="B15" s="4" t="s">
        <v>33</v>
      </c>
      <c r="C15" s="9" t="s">
        <v>206</v>
      </c>
      <c r="D15" s="9" t="s">
        <v>281</v>
      </c>
      <c r="E15" s="9" t="s">
        <v>1284</v>
      </c>
      <c r="F15" s="9" t="s">
        <v>1268</v>
      </c>
      <c r="G15" s="9" t="s">
        <v>1267</v>
      </c>
      <c r="H15" s="9" t="s">
        <v>1328</v>
      </c>
      <c r="I15" s="9" t="s">
        <v>52</v>
      </c>
      <c r="J15" s="9" t="s">
        <v>297</v>
      </c>
      <c r="K15" s="9" t="s">
        <v>52</v>
      </c>
      <c r="L15" s="9" t="s">
        <v>1337</v>
      </c>
      <c r="M15" s="9" t="s">
        <v>205</v>
      </c>
      <c r="N15" s="9" t="s">
        <v>52</v>
      </c>
      <c r="O15" s="9" t="s">
        <v>213</v>
      </c>
      <c r="P15" s="9" t="s">
        <v>134</v>
      </c>
      <c r="Q15" s="9" t="s">
        <v>1344</v>
      </c>
      <c r="R15" s="9" t="s">
        <v>1353</v>
      </c>
      <c r="S15" s="9" t="s">
        <v>256</v>
      </c>
      <c r="T15" s="9" t="s">
        <v>115</v>
      </c>
      <c r="U15" s="9" t="s">
        <v>489</v>
      </c>
      <c r="V15" s="9" t="s">
        <v>52</v>
      </c>
      <c r="W15" s="9" t="s">
        <v>222</v>
      </c>
      <c r="X15" s="9" t="s">
        <v>1283</v>
      </c>
      <c r="Y15" s="9" t="s">
        <v>1359</v>
      </c>
      <c r="Z15" s="9" t="s">
        <v>175</v>
      </c>
      <c r="AA15" s="9" t="s">
        <v>206</v>
      </c>
      <c r="AB15" s="9" t="s">
        <v>1292</v>
      </c>
      <c r="AC15" s="13" t="s">
        <v>310</v>
      </c>
      <c r="AD15" s="9" t="s">
        <v>52</v>
      </c>
      <c r="AE15" s="9" t="s">
        <v>1294</v>
      </c>
    </row>
    <row r="16" spans="2:31" ht="18.75">
      <c r="B16" s="4" t="s">
        <v>1165</v>
      </c>
      <c r="C16" s="9" t="s">
        <v>207</v>
      </c>
      <c r="D16" s="9" t="s">
        <v>1185</v>
      </c>
      <c r="E16" s="9" t="s">
        <v>1183</v>
      </c>
      <c r="F16" s="9" t="s">
        <v>1325</v>
      </c>
      <c r="G16" s="9" t="s">
        <v>50</v>
      </c>
      <c r="H16" s="9" t="s">
        <v>1181</v>
      </c>
      <c r="I16" s="9">
        <v>22</v>
      </c>
      <c r="J16" s="9" t="s">
        <v>298</v>
      </c>
      <c r="K16" s="9" t="s">
        <v>52</v>
      </c>
      <c r="L16" s="9" t="s">
        <v>1337</v>
      </c>
      <c r="M16" s="9" t="s">
        <v>1339</v>
      </c>
      <c r="N16" s="9" t="s">
        <v>123</v>
      </c>
      <c r="O16" s="9" t="s">
        <v>521</v>
      </c>
      <c r="P16" s="9" t="s">
        <v>135</v>
      </c>
      <c r="Q16" s="9" t="s">
        <v>1345</v>
      </c>
      <c r="R16" s="9" t="s">
        <v>1184</v>
      </c>
      <c r="S16" s="9" t="s">
        <v>257</v>
      </c>
      <c r="T16" s="9" t="s">
        <v>1350</v>
      </c>
      <c r="U16" s="9" t="s">
        <v>119</v>
      </c>
      <c r="V16" s="9" t="s">
        <v>52</v>
      </c>
      <c r="W16" s="9" t="s">
        <v>223</v>
      </c>
      <c r="X16" s="9" t="s">
        <v>1283</v>
      </c>
      <c r="Y16" s="9" t="s">
        <v>1337</v>
      </c>
      <c r="Z16" s="9" t="s">
        <v>177</v>
      </c>
      <c r="AA16" s="9" t="s">
        <v>1283</v>
      </c>
      <c r="AB16" s="9" t="s">
        <v>1329</v>
      </c>
      <c r="AC16" s="9" t="s">
        <v>311</v>
      </c>
      <c r="AD16" s="9" t="s">
        <v>52</v>
      </c>
      <c r="AE16" s="9" t="s">
        <v>1182</v>
      </c>
    </row>
    <row r="17" spans="2:31" ht="18.75">
      <c r="B17" s="4" t="s">
        <v>1321</v>
      </c>
      <c r="C17" s="9" t="s">
        <v>1322</v>
      </c>
      <c r="D17" s="9" t="s">
        <v>282</v>
      </c>
      <c r="E17" s="9" t="s">
        <v>64</v>
      </c>
      <c r="F17" s="9" t="s">
        <v>1323</v>
      </c>
      <c r="G17" s="9" t="s">
        <v>52</v>
      </c>
      <c r="H17" s="9" t="s">
        <v>1329</v>
      </c>
      <c r="I17" s="9" t="s">
        <v>52</v>
      </c>
      <c r="J17" s="9" t="s">
        <v>1186</v>
      </c>
      <c r="K17" s="9" t="s">
        <v>52</v>
      </c>
      <c r="L17" s="9" t="s">
        <v>1337</v>
      </c>
      <c r="M17" s="9" t="s">
        <v>248</v>
      </c>
      <c r="N17" s="9" t="s">
        <v>52</v>
      </c>
      <c r="O17" s="9" t="s">
        <v>52</v>
      </c>
      <c r="P17" s="9" t="s">
        <v>52</v>
      </c>
      <c r="Q17" s="9" t="s">
        <v>1283</v>
      </c>
      <c r="R17" s="9" t="s">
        <v>1345</v>
      </c>
      <c r="S17" s="9" t="s">
        <v>1325</v>
      </c>
      <c r="T17" s="9" t="s">
        <v>52</v>
      </c>
      <c r="U17" s="9" t="s">
        <v>1329</v>
      </c>
      <c r="V17" s="9" t="s">
        <v>52</v>
      </c>
      <c r="W17" s="9" t="s">
        <v>1182</v>
      </c>
      <c r="X17" s="9" t="s">
        <v>1279</v>
      </c>
      <c r="Y17" s="9" t="s">
        <v>1359</v>
      </c>
      <c r="Z17" s="9" t="s">
        <v>52</v>
      </c>
      <c r="AA17" s="9" t="s">
        <v>515</v>
      </c>
      <c r="AB17" s="9" t="s">
        <v>539</v>
      </c>
      <c r="AC17" s="9" t="s">
        <v>312</v>
      </c>
      <c r="AD17" s="9" t="s">
        <v>52</v>
      </c>
      <c r="AE17" s="9" t="s">
        <v>1184</v>
      </c>
    </row>
    <row r="18" spans="2:31" ht="19.5" thickBot="1">
      <c r="B18" s="10" t="s">
        <v>34</v>
      </c>
      <c r="C18" s="11" t="s">
        <v>51</v>
      </c>
      <c r="D18" s="11" t="s">
        <v>283</v>
      </c>
      <c r="E18" s="11" t="s">
        <v>1318</v>
      </c>
      <c r="F18" s="11" t="s">
        <v>1324</v>
      </c>
      <c r="G18" s="11" t="s">
        <v>51</v>
      </c>
      <c r="H18" s="11" t="s">
        <v>1330</v>
      </c>
      <c r="I18" s="11" t="s">
        <v>52</v>
      </c>
      <c r="J18" s="11" t="s">
        <v>299</v>
      </c>
      <c r="K18" s="11" t="s">
        <v>52</v>
      </c>
      <c r="L18" s="11" t="s">
        <v>1336</v>
      </c>
      <c r="M18" s="11" t="s">
        <v>249</v>
      </c>
      <c r="N18" s="11" t="s">
        <v>52</v>
      </c>
      <c r="O18" s="11" t="s">
        <v>51</v>
      </c>
      <c r="P18" s="11" t="s">
        <v>143</v>
      </c>
      <c r="Q18" s="11" t="s">
        <v>1346</v>
      </c>
      <c r="R18" s="11" t="s">
        <v>1354</v>
      </c>
      <c r="S18" s="11" t="s">
        <v>249</v>
      </c>
      <c r="T18" s="11" t="s">
        <v>147</v>
      </c>
      <c r="U18" s="11" t="s">
        <v>143</v>
      </c>
      <c r="V18" s="11" t="s">
        <v>52</v>
      </c>
      <c r="W18" s="11" t="s">
        <v>218</v>
      </c>
      <c r="X18" s="11" t="s">
        <v>1358</v>
      </c>
      <c r="Y18" s="11" t="s">
        <v>1336</v>
      </c>
      <c r="Z18" s="11" t="s">
        <v>178</v>
      </c>
      <c r="AA18" s="11" t="s">
        <v>514</v>
      </c>
      <c r="AB18" s="11" t="s">
        <v>1363</v>
      </c>
      <c r="AC18" s="11" t="s">
        <v>313</v>
      </c>
      <c r="AD18" s="11" t="s">
        <v>52</v>
      </c>
      <c r="AE18" s="11" t="s">
        <v>1365</v>
      </c>
    </row>
    <row r="19" spans="2:31" ht="18.75">
      <c r="B19" s="62" t="s">
        <v>1310</v>
      </c>
      <c r="C19" s="62"/>
      <c r="D19" s="62"/>
      <c r="E19" s="62"/>
      <c r="F19" s="62"/>
      <c r="G19" s="62"/>
      <c r="H19" s="62"/>
      <c r="I19" s="62"/>
    </row>
    <row r="20" spans="2:31" ht="18.75">
      <c r="B20" s="63" t="s">
        <v>1311</v>
      </c>
      <c r="C20" s="63"/>
      <c r="D20" s="63"/>
      <c r="E20" s="63"/>
      <c r="F20" s="63"/>
      <c r="G20" s="63"/>
      <c r="H20" s="63"/>
      <c r="I20" s="63"/>
    </row>
    <row r="21" spans="2:31" ht="18.75">
      <c r="B21" s="63" t="s">
        <v>1312</v>
      </c>
      <c r="C21" s="63"/>
      <c r="D21" s="63"/>
      <c r="E21" s="63"/>
      <c r="F21" s="63"/>
      <c r="G21" s="63"/>
      <c r="H21" s="63"/>
      <c r="I21" s="63"/>
    </row>
    <row r="22" spans="2:31" ht="18.75">
      <c r="B22" s="63" t="s">
        <v>1313</v>
      </c>
      <c r="C22" s="63"/>
      <c r="D22" s="63"/>
      <c r="E22" s="63"/>
      <c r="F22" s="63"/>
      <c r="G22" s="63"/>
      <c r="H22" s="63"/>
      <c r="I22" s="63"/>
    </row>
    <row r="23" spans="2:31" ht="18" customHeight="1">
      <c r="B23" s="64" t="s">
        <v>1314</v>
      </c>
      <c r="C23" s="64"/>
      <c r="D23" s="64"/>
      <c r="E23" s="64"/>
      <c r="F23" s="64"/>
      <c r="G23" s="64"/>
      <c r="H23" s="64"/>
      <c r="I23" s="64"/>
    </row>
    <row r="24" spans="2:31">
      <c r="B24" s="64" t="s">
        <v>1603</v>
      </c>
      <c r="C24" s="64"/>
      <c r="D24" s="64"/>
      <c r="E24" s="64"/>
      <c r="F24" s="64"/>
      <c r="G24" s="64"/>
      <c r="H24" s="64"/>
      <c r="I24" s="64"/>
    </row>
  </sheetData>
  <mergeCells count="10">
    <mergeCell ref="T3:U3"/>
    <mergeCell ref="B24:I24"/>
    <mergeCell ref="P3:Q3"/>
    <mergeCell ref="Z3:AA3"/>
    <mergeCell ref="N3:O3"/>
    <mergeCell ref="B19:I19"/>
    <mergeCell ref="B20:I20"/>
    <mergeCell ref="B21:I21"/>
    <mergeCell ref="B22:I22"/>
    <mergeCell ref="B23:I23"/>
  </mergeCells>
  <phoneticPr fontId="4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38"/>
  <sheetViews>
    <sheetView zoomScale="70" zoomScaleNormal="70" workbookViewId="0">
      <selection activeCell="AH11" sqref="AH11"/>
    </sheetView>
  </sheetViews>
  <sheetFormatPr defaultColWidth="8.7109375" defaultRowHeight="15"/>
  <cols>
    <col min="1" max="1" width="8.7109375" style="3"/>
    <col min="2" max="2" width="46.42578125" style="3" customWidth="1"/>
    <col min="3" max="3" width="13.140625" style="3" customWidth="1"/>
    <col min="4" max="4" width="14.140625" style="3" customWidth="1"/>
    <col min="5" max="6" width="15.42578125" style="3" customWidth="1"/>
    <col min="7" max="8" width="13.42578125" style="3" customWidth="1"/>
    <col min="9" max="9" width="14.28515625" style="3" customWidth="1"/>
    <col min="10" max="10" width="13.5703125" style="3" customWidth="1"/>
    <col min="11" max="11" width="11.85546875" style="3" customWidth="1"/>
    <col min="12" max="12" width="13.7109375" style="3" customWidth="1"/>
    <col min="13" max="13" width="12.5703125" style="3" customWidth="1"/>
    <col min="14" max="14" width="11" style="3" customWidth="1"/>
    <col min="15" max="15" width="14.85546875" style="3" customWidth="1"/>
    <col min="16" max="16" width="8" style="3" customWidth="1"/>
    <col min="17" max="17" width="18.140625" style="3" customWidth="1"/>
    <col min="18" max="18" width="10.5703125" style="3" customWidth="1"/>
    <col min="19" max="19" width="13.140625" style="3" customWidth="1"/>
    <col min="20" max="20" width="8.7109375" style="3" customWidth="1"/>
    <col min="21" max="21" width="12.5703125" style="3" customWidth="1"/>
    <col min="22" max="22" width="12.85546875" style="3" customWidth="1"/>
    <col min="23" max="23" width="18.28515625" style="3" customWidth="1"/>
    <col min="24" max="24" width="13.85546875" style="3" customWidth="1"/>
    <col min="25" max="25" width="13" style="3" customWidth="1"/>
    <col min="26" max="26" width="12.7109375" style="3" customWidth="1"/>
    <col min="27" max="27" width="12.5703125" style="3" customWidth="1"/>
    <col min="28" max="28" width="13" style="3" customWidth="1"/>
    <col min="29" max="29" width="18.28515625" style="3" customWidth="1"/>
    <col min="30" max="30" width="11.5703125" style="3" customWidth="1"/>
    <col min="31" max="31" width="13.5703125" style="3" customWidth="1"/>
    <col min="32" max="16384" width="8.7109375" style="3"/>
  </cols>
  <sheetData>
    <row r="2" spans="2:31" ht="16.5" thickBot="1">
      <c r="B2" s="2" t="s">
        <v>1306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2:31" s="54" customFormat="1" ht="15.75">
      <c r="B3" s="21" t="s">
        <v>24</v>
      </c>
      <c r="C3" s="53" t="s">
        <v>0</v>
      </c>
      <c r="D3" s="53" t="s">
        <v>1</v>
      </c>
      <c r="E3" s="53" t="s">
        <v>2</v>
      </c>
      <c r="F3" s="53" t="s">
        <v>3</v>
      </c>
      <c r="G3" s="53" t="s">
        <v>4</v>
      </c>
      <c r="H3" s="53" t="s">
        <v>5</v>
      </c>
      <c r="I3" s="53" t="s">
        <v>6</v>
      </c>
      <c r="J3" s="53" t="s">
        <v>7</v>
      </c>
      <c r="K3" s="53" t="s">
        <v>8</v>
      </c>
      <c r="L3" s="53" t="s">
        <v>9</v>
      </c>
      <c r="M3" s="53" t="s">
        <v>10</v>
      </c>
      <c r="N3" s="66" t="s">
        <v>11</v>
      </c>
      <c r="O3" s="66"/>
      <c r="P3" s="66" t="s">
        <v>12</v>
      </c>
      <c r="Q3" s="66"/>
      <c r="R3" s="53" t="s">
        <v>13</v>
      </c>
      <c r="S3" s="53" t="s">
        <v>14</v>
      </c>
      <c r="T3" s="66" t="s">
        <v>15</v>
      </c>
      <c r="U3" s="66"/>
      <c r="V3" s="53" t="s">
        <v>16</v>
      </c>
      <c r="W3" s="53" t="s">
        <v>17</v>
      </c>
      <c r="X3" s="53" t="s">
        <v>18</v>
      </c>
      <c r="Y3" s="53" t="s">
        <v>19</v>
      </c>
      <c r="Z3" s="66" t="s">
        <v>20</v>
      </c>
      <c r="AA3" s="66"/>
      <c r="AB3" s="53" t="s">
        <v>531</v>
      </c>
      <c r="AC3" s="53" t="s">
        <v>21</v>
      </c>
      <c r="AD3" s="53" t="s">
        <v>22</v>
      </c>
      <c r="AE3" s="53" t="s">
        <v>23</v>
      </c>
    </row>
    <row r="4" spans="2:31" s="54" customFormat="1" ht="47.25">
      <c r="B4" s="46" t="s">
        <v>461</v>
      </c>
      <c r="C4" s="51" t="s">
        <v>462</v>
      </c>
      <c r="D4" s="51" t="s">
        <v>462</v>
      </c>
      <c r="E4" s="51" t="s">
        <v>463</v>
      </c>
      <c r="F4" s="51" t="s">
        <v>464</v>
      </c>
      <c r="G4" s="51" t="s">
        <v>465</v>
      </c>
      <c r="H4" s="51" t="s">
        <v>464</v>
      </c>
      <c r="I4" s="51" t="s">
        <v>466</v>
      </c>
      <c r="J4" s="51" t="s">
        <v>462</v>
      </c>
      <c r="K4" s="51" t="s">
        <v>467</v>
      </c>
      <c r="L4" s="51" t="s">
        <v>464</v>
      </c>
      <c r="M4" s="51" t="s">
        <v>462</v>
      </c>
      <c r="N4" s="51" t="s">
        <v>468</v>
      </c>
      <c r="O4" s="51" t="s">
        <v>490</v>
      </c>
      <c r="P4" s="51" t="s">
        <v>469</v>
      </c>
      <c r="Q4" s="51" t="s">
        <v>490</v>
      </c>
      <c r="R4" s="51" t="s">
        <v>464</v>
      </c>
      <c r="S4" s="51" t="s">
        <v>462</v>
      </c>
      <c r="T4" s="51" t="s">
        <v>469</v>
      </c>
      <c r="U4" s="51" t="s">
        <v>490</v>
      </c>
      <c r="V4" s="51" t="s">
        <v>470</v>
      </c>
      <c r="W4" s="51" t="s">
        <v>462</v>
      </c>
      <c r="X4" s="51" t="s">
        <v>471</v>
      </c>
      <c r="Y4" s="51" t="s">
        <v>472</v>
      </c>
      <c r="Z4" s="51" t="s">
        <v>469</v>
      </c>
      <c r="AA4" s="51" t="s">
        <v>490</v>
      </c>
      <c r="AB4" s="51" t="s">
        <v>532</v>
      </c>
      <c r="AC4" s="51" t="s">
        <v>473</v>
      </c>
      <c r="AD4" s="51" t="s">
        <v>474</v>
      </c>
      <c r="AE4" s="51" t="s">
        <v>471</v>
      </c>
    </row>
    <row r="5" spans="2:31" s="2" customFormat="1" ht="15.75">
      <c r="B5" s="55" t="s">
        <v>25</v>
      </c>
      <c r="C5" s="5" t="s">
        <v>52</v>
      </c>
      <c r="D5" s="5" t="s">
        <v>52</v>
      </c>
      <c r="E5" s="5">
        <v>3</v>
      </c>
      <c r="F5" s="5" t="s">
        <v>58</v>
      </c>
      <c r="G5" s="5">
        <v>5</v>
      </c>
      <c r="H5" s="5" t="s">
        <v>52</v>
      </c>
      <c r="I5" s="5" t="s">
        <v>58</v>
      </c>
      <c r="J5" s="5" t="s">
        <v>52</v>
      </c>
      <c r="K5" s="5" t="s">
        <v>52</v>
      </c>
      <c r="L5" s="5" t="s">
        <v>52</v>
      </c>
      <c r="M5" s="5" t="s">
        <v>52</v>
      </c>
      <c r="N5" s="5" t="s">
        <v>52</v>
      </c>
      <c r="O5" s="5" t="s">
        <v>52</v>
      </c>
      <c r="P5" s="5" t="s">
        <v>130</v>
      </c>
      <c r="Q5" s="5" t="s">
        <v>52</v>
      </c>
      <c r="R5" s="5" t="s">
        <v>52</v>
      </c>
      <c r="S5" s="5" t="s">
        <v>52</v>
      </c>
      <c r="T5" s="5" t="s">
        <v>130</v>
      </c>
      <c r="U5" s="5" t="s">
        <v>52</v>
      </c>
      <c r="V5" s="5" t="s">
        <v>52</v>
      </c>
      <c r="W5" s="5" t="s">
        <v>52</v>
      </c>
      <c r="X5" s="5">
        <v>3</v>
      </c>
      <c r="Y5" s="5" t="s">
        <v>52</v>
      </c>
      <c r="Z5" s="5" t="s">
        <v>127</v>
      </c>
      <c r="AA5" s="5" t="s">
        <v>52</v>
      </c>
      <c r="AB5" s="5" t="s">
        <v>540</v>
      </c>
      <c r="AC5" s="5" t="s">
        <v>314</v>
      </c>
      <c r="AD5" s="5" t="s">
        <v>52</v>
      </c>
      <c r="AE5" s="5" t="s">
        <v>80</v>
      </c>
    </row>
    <row r="6" spans="2:31" s="2" customFormat="1" ht="15.75">
      <c r="B6" s="55" t="s">
        <v>26</v>
      </c>
      <c r="C6" s="5" t="s">
        <v>208</v>
      </c>
      <c r="D6" s="5" t="s">
        <v>266</v>
      </c>
      <c r="E6" s="5" t="s">
        <v>65</v>
      </c>
      <c r="F6" s="5" t="s">
        <v>89</v>
      </c>
      <c r="G6" s="5" t="s">
        <v>53</v>
      </c>
      <c r="H6" s="5" t="s">
        <v>94</v>
      </c>
      <c r="I6" s="5">
        <v>970</v>
      </c>
      <c r="J6" s="5" t="s">
        <v>284</v>
      </c>
      <c r="K6" s="5" t="s">
        <v>192</v>
      </c>
      <c r="L6" s="5" t="s">
        <v>101</v>
      </c>
      <c r="M6" s="5" t="s">
        <v>234</v>
      </c>
      <c r="N6" s="5" t="s">
        <v>118</v>
      </c>
      <c r="O6" s="5" t="s">
        <v>522</v>
      </c>
      <c r="P6" s="5" t="s">
        <v>136</v>
      </c>
      <c r="Q6" s="5" t="s">
        <v>52</v>
      </c>
      <c r="R6" s="5" t="s">
        <v>107</v>
      </c>
      <c r="S6" s="5" t="s">
        <v>258</v>
      </c>
      <c r="T6" s="5" t="s">
        <v>148</v>
      </c>
      <c r="U6" s="5" t="s">
        <v>491</v>
      </c>
      <c r="V6" s="5" t="s">
        <v>179</v>
      </c>
      <c r="W6" s="5" t="s">
        <v>224</v>
      </c>
      <c r="X6" s="5" t="s">
        <v>71</v>
      </c>
      <c r="Y6" s="5" t="s">
        <v>186</v>
      </c>
      <c r="Z6" s="5" t="s">
        <v>154</v>
      </c>
      <c r="AA6" s="5" t="s">
        <v>500</v>
      </c>
      <c r="AB6" s="5" t="s">
        <v>541</v>
      </c>
      <c r="AC6" s="5" t="s">
        <v>315</v>
      </c>
      <c r="AD6" s="5" t="s">
        <v>111</v>
      </c>
      <c r="AE6" s="5" t="s">
        <v>81</v>
      </c>
    </row>
    <row r="7" spans="2:31" s="2" customFormat="1" ht="18.75">
      <c r="B7" s="55" t="s">
        <v>27</v>
      </c>
      <c r="C7" s="5" t="s">
        <v>209</v>
      </c>
      <c r="D7" s="5" t="s">
        <v>267</v>
      </c>
      <c r="E7" s="5" t="s">
        <v>66</v>
      </c>
      <c r="F7" s="5" t="s">
        <v>90</v>
      </c>
      <c r="G7" s="5" t="s">
        <v>54</v>
      </c>
      <c r="H7" s="5" t="s">
        <v>95</v>
      </c>
      <c r="I7" s="5">
        <v>24</v>
      </c>
      <c r="J7" s="5" t="s">
        <v>285</v>
      </c>
      <c r="K7" s="5" t="s">
        <v>193</v>
      </c>
      <c r="L7" s="5" t="s">
        <v>102</v>
      </c>
      <c r="M7" s="5" t="s">
        <v>235</v>
      </c>
      <c r="N7" s="5" t="s">
        <v>125</v>
      </c>
      <c r="O7" s="5" t="s">
        <v>523</v>
      </c>
      <c r="P7" s="5" t="s">
        <v>126</v>
      </c>
      <c r="Q7" s="5" t="s">
        <v>52</v>
      </c>
      <c r="R7" s="5" t="s">
        <v>108</v>
      </c>
      <c r="S7" s="5" t="s">
        <v>259</v>
      </c>
      <c r="T7" s="5" t="s">
        <v>149</v>
      </c>
      <c r="U7" s="5" t="s">
        <v>492</v>
      </c>
      <c r="V7" s="5" t="s">
        <v>88</v>
      </c>
      <c r="W7" s="5" t="s">
        <v>225</v>
      </c>
      <c r="X7" s="5" t="s">
        <v>72</v>
      </c>
      <c r="Y7" s="5" t="s">
        <v>187</v>
      </c>
      <c r="Z7" s="5" t="s">
        <v>155</v>
      </c>
      <c r="AA7" s="5" t="s">
        <v>501</v>
      </c>
      <c r="AB7" s="5" t="s">
        <v>542</v>
      </c>
      <c r="AC7" s="5" t="s">
        <v>316</v>
      </c>
      <c r="AD7" s="5" t="s">
        <v>1602</v>
      </c>
      <c r="AE7" s="5" t="s">
        <v>83</v>
      </c>
    </row>
    <row r="8" spans="2:31" s="2" customFormat="1" ht="15.75">
      <c r="B8" s="55" t="s">
        <v>28</v>
      </c>
      <c r="C8" s="5" t="s">
        <v>210</v>
      </c>
      <c r="D8" s="5" t="s">
        <v>268</v>
      </c>
      <c r="E8" s="5" t="s">
        <v>67</v>
      </c>
      <c r="F8" s="5" t="s">
        <v>91</v>
      </c>
      <c r="G8" s="5" t="s">
        <v>55</v>
      </c>
      <c r="H8" s="5" t="s">
        <v>96</v>
      </c>
      <c r="I8" s="5" t="s">
        <v>58</v>
      </c>
      <c r="J8" s="5" t="s">
        <v>286</v>
      </c>
      <c r="K8" s="5" t="s">
        <v>194</v>
      </c>
      <c r="L8" s="5" t="s">
        <v>103</v>
      </c>
      <c r="M8" s="5" t="s">
        <v>236</v>
      </c>
      <c r="N8" s="5" t="s">
        <v>117</v>
      </c>
      <c r="O8" s="5" t="s">
        <v>524</v>
      </c>
      <c r="P8" s="5" t="s">
        <v>137</v>
      </c>
      <c r="Q8" s="5" t="s">
        <v>52</v>
      </c>
      <c r="R8" s="5" t="s">
        <v>109</v>
      </c>
      <c r="S8" s="5" t="s">
        <v>260</v>
      </c>
      <c r="T8" s="5" t="s">
        <v>52</v>
      </c>
      <c r="U8" s="5" t="s">
        <v>493</v>
      </c>
      <c r="V8" s="5" t="s">
        <v>184</v>
      </c>
      <c r="W8" s="5" t="s">
        <v>226</v>
      </c>
      <c r="X8" s="5" t="s">
        <v>73</v>
      </c>
      <c r="Y8" s="5" t="s">
        <v>188</v>
      </c>
      <c r="Z8" s="5" t="s">
        <v>156</v>
      </c>
      <c r="AA8" s="5" t="s">
        <v>502</v>
      </c>
      <c r="AB8" s="5" t="s">
        <v>543</v>
      </c>
      <c r="AC8" s="5" t="s">
        <v>317</v>
      </c>
      <c r="AD8" s="5" t="s">
        <v>52</v>
      </c>
      <c r="AE8" s="5" t="s">
        <v>82</v>
      </c>
    </row>
    <row r="9" spans="2:31" s="2" customFormat="1" ht="18.75">
      <c r="B9" s="55" t="s">
        <v>29</v>
      </c>
      <c r="C9" s="5" t="s">
        <v>211</v>
      </c>
      <c r="D9" s="5" t="s">
        <v>269</v>
      </c>
      <c r="E9" s="5" t="s">
        <v>68</v>
      </c>
      <c r="F9" s="5" t="s">
        <v>92</v>
      </c>
      <c r="G9" s="5" t="s">
        <v>56</v>
      </c>
      <c r="H9" s="5" t="s">
        <v>1444</v>
      </c>
      <c r="I9" s="5" t="s">
        <v>1467</v>
      </c>
      <c r="J9" s="5" t="s">
        <v>287</v>
      </c>
      <c r="K9" s="5" t="s">
        <v>195</v>
      </c>
      <c r="L9" s="5" t="s">
        <v>1496</v>
      </c>
      <c r="M9" s="5" t="s">
        <v>237</v>
      </c>
      <c r="N9" s="5" t="s">
        <v>119</v>
      </c>
      <c r="O9" s="5" t="s">
        <v>525</v>
      </c>
      <c r="P9" s="5" t="s">
        <v>126</v>
      </c>
      <c r="Q9" s="5" t="s">
        <v>52</v>
      </c>
      <c r="R9" s="5" t="s">
        <v>1531</v>
      </c>
      <c r="S9" s="5" t="s">
        <v>261</v>
      </c>
      <c r="T9" s="5" t="s">
        <v>150</v>
      </c>
      <c r="U9" s="5" t="s">
        <v>494</v>
      </c>
      <c r="V9" s="5" t="s">
        <v>181</v>
      </c>
      <c r="W9" s="5" t="s">
        <v>227</v>
      </c>
      <c r="X9" s="5" t="s">
        <v>74</v>
      </c>
      <c r="Y9" s="5" t="s">
        <v>189</v>
      </c>
      <c r="Z9" s="5" t="s">
        <v>157</v>
      </c>
      <c r="AA9" s="5" t="s">
        <v>503</v>
      </c>
      <c r="AB9" s="5" t="s">
        <v>544</v>
      </c>
      <c r="AC9" s="5" t="s">
        <v>318</v>
      </c>
      <c r="AD9" s="5" t="s">
        <v>52</v>
      </c>
      <c r="AE9" s="5" t="s">
        <v>84</v>
      </c>
    </row>
    <row r="10" spans="2:31" s="2" customFormat="1" ht="18.75">
      <c r="B10" s="55" t="s">
        <v>30</v>
      </c>
      <c r="C10" s="5" t="s">
        <v>1381</v>
      </c>
      <c r="D10" s="5" t="s">
        <v>1382</v>
      </c>
      <c r="E10" s="5" t="s">
        <v>69</v>
      </c>
      <c r="F10" s="5" t="s">
        <v>1411</v>
      </c>
      <c r="G10" s="5" t="s">
        <v>1441</v>
      </c>
      <c r="H10" s="5" t="s">
        <v>1445</v>
      </c>
      <c r="I10" s="5" t="s">
        <v>1466</v>
      </c>
      <c r="J10" s="5" t="s">
        <v>1468</v>
      </c>
      <c r="K10" s="5" t="s">
        <v>1430</v>
      </c>
      <c r="L10" s="5" t="s">
        <v>1495</v>
      </c>
      <c r="M10" s="5" t="s">
        <v>1497</v>
      </c>
      <c r="N10" s="5" t="s">
        <v>1500</v>
      </c>
      <c r="O10" s="5" t="s">
        <v>1414</v>
      </c>
      <c r="P10" s="5" t="s">
        <v>1529</v>
      </c>
      <c r="Q10" s="5" t="s">
        <v>1528</v>
      </c>
      <c r="R10" s="5" t="s">
        <v>1532</v>
      </c>
      <c r="S10" s="5" t="s">
        <v>1554</v>
      </c>
      <c r="T10" s="5" t="s">
        <v>1386</v>
      </c>
      <c r="U10" s="5" t="s">
        <v>459</v>
      </c>
      <c r="V10" s="5" t="s">
        <v>1439</v>
      </c>
      <c r="W10" s="5" t="s">
        <v>1425</v>
      </c>
      <c r="X10" s="5" t="s">
        <v>1414</v>
      </c>
      <c r="Y10" s="5" t="s">
        <v>1491</v>
      </c>
      <c r="Z10" s="5" t="s">
        <v>164</v>
      </c>
      <c r="AA10" s="5" t="s">
        <v>1529</v>
      </c>
      <c r="AB10" s="5" t="s">
        <v>1438</v>
      </c>
      <c r="AC10" s="5" t="s">
        <v>319</v>
      </c>
      <c r="AD10" s="5" t="s">
        <v>1594</v>
      </c>
      <c r="AE10" s="5" t="s">
        <v>1439</v>
      </c>
    </row>
    <row r="11" spans="2:31" s="2" customFormat="1" ht="18.75">
      <c r="B11" s="55" t="s">
        <v>57</v>
      </c>
      <c r="C11" s="5" t="s">
        <v>212</v>
      </c>
      <c r="D11" s="5" t="s">
        <v>270</v>
      </c>
      <c r="E11" s="5" t="s">
        <v>70</v>
      </c>
      <c r="F11" s="5" t="s">
        <v>93</v>
      </c>
      <c r="G11" s="5">
        <v>83.3</v>
      </c>
      <c r="H11" s="5" t="s">
        <v>93</v>
      </c>
      <c r="I11" s="5" t="s">
        <v>1465</v>
      </c>
      <c r="J11" s="5" t="s">
        <v>288</v>
      </c>
      <c r="K11" s="5" t="s">
        <v>196</v>
      </c>
      <c r="L11" s="5" t="s">
        <v>85</v>
      </c>
      <c r="M11" s="5" t="s">
        <v>238</v>
      </c>
      <c r="N11" s="5" t="s">
        <v>1505</v>
      </c>
      <c r="O11" s="5" t="s">
        <v>526</v>
      </c>
      <c r="P11" s="5" t="s">
        <v>138</v>
      </c>
      <c r="Q11" s="5" t="s">
        <v>52</v>
      </c>
      <c r="R11" s="5" t="s">
        <v>93</v>
      </c>
      <c r="S11" s="5" t="s">
        <v>262</v>
      </c>
      <c r="T11" s="5" t="s">
        <v>151</v>
      </c>
      <c r="U11" s="5" t="s">
        <v>495</v>
      </c>
      <c r="V11" s="5" t="s">
        <v>185</v>
      </c>
      <c r="W11" s="5" t="s">
        <v>228</v>
      </c>
      <c r="X11" s="5" t="s">
        <v>75</v>
      </c>
      <c r="Y11" s="5" t="s">
        <v>190</v>
      </c>
      <c r="Z11" s="5" t="s">
        <v>158</v>
      </c>
      <c r="AA11" s="5" t="s">
        <v>504</v>
      </c>
      <c r="AB11" s="5" t="s">
        <v>545</v>
      </c>
      <c r="AC11" s="5" t="s">
        <v>320</v>
      </c>
      <c r="AD11" s="5" t="s">
        <v>52</v>
      </c>
      <c r="AE11" s="5" t="s">
        <v>85</v>
      </c>
    </row>
    <row r="12" spans="2:31" s="2" customFormat="1" ht="18.75">
      <c r="B12" s="55" t="s">
        <v>35</v>
      </c>
      <c r="C12" s="5" t="s">
        <v>1380</v>
      </c>
      <c r="D12" s="5" t="s">
        <v>1383</v>
      </c>
      <c r="E12" s="5" t="s">
        <v>1410</v>
      </c>
      <c r="F12" s="5" t="s">
        <v>1412</v>
      </c>
      <c r="G12" s="5" t="s">
        <v>1442</v>
      </c>
      <c r="H12" s="5" t="s">
        <v>1446</v>
      </c>
      <c r="I12" s="5" t="s">
        <v>58</v>
      </c>
      <c r="J12" s="5" t="s">
        <v>1383</v>
      </c>
      <c r="K12" s="5" t="s">
        <v>52</v>
      </c>
      <c r="L12" s="5" t="s">
        <v>1494</v>
      </c>
      <c r="M12" s="5" t="s">
        <v>1498</v>
      </c>
      <c r="N12" s="5" t="s">
        <v>1506</v>
      </c>
      <c r="O12" s="5" t="s">
        <v>1507</v>
      </c>
      <c r="P12" s="5" t="s">
        <v>1530</v>
      </c>
      <c r="Q12" s="5" t="s">
        <v>1527</v>
      </c>
      <c r="R12" s="5" t="s">
        <v>1533</v>
      </c>
      <c r="S12" s="5" t="s">
        <v>1553</v>
      </c>
      <c r="T12" s="5" t="s">
        <v>1555</v>
      </c>
      <c r="U12" s="5" t="s">
        <v>1553</v>
      </c>
      <c r="V12" s="5" t="s">
        <v>52</v>
      </c>
      <c r="W12" s="5" t="s">
        <v>1568</v>
      </c>
      <c r="X12" s="5" t="s">
        <v>1569</v>
      </c>
      <c r="Y12" s="5" t="s">
        <v>52</v>
      </c>
      <c r="Z12" s="5" t="s">
        <v>52</v>
      </c>
      <c r="AA12" s="5" t="s">
        <v>1530</v>
      </c>
      <c r="AB12" s="5" t="s">
        <v>1578</v>
      </c>
      <c r="AC12" s="5" t="s">
        <v>321</v>
      </c>
      <c r="AD12" s="5" t="s">
        <v>52</v>
      </c>
      <c r="AE12" s="5" t="s">
        <v>1530</v>
      </c>
    </row>
    <row r="13" spans="2:31" s="2" customFormat="1" ht="18.75">
      <c r="B13" s="55" t="s">
        <v>36</v>
      </c>
      <c r="C13" s="5" t="s">
        <v>1379</v>
      </c>
      <c r="D13" s="5" t="s">
        <v>1384</v>
      </c>
      <c r="E13" s="5" t="s">
        <v>1375</v>
      </c>
      <c r="F13" s="5" t="s">
        <v>1413</v>
      </c>
      <c r="G13" s="5" t="s">
        <v>1443</v>
      </c>
      <c r="H13" s="5" t="s">
        <v>1447</v>
      </c>
      <c r="I13" s="5" t="s">
        <v>58</v>
      </c>
      <c r="J13" s="5" t="s">
        <v>1469</v>
      </c>
      <c r="K13" s="5" t="s">
        <v>52</v>
      </c>
      <c r="L13" s="5" t="s">
        <v>1493</v>
      </c>
      <c r="M13" s="5" t="s">
        <v>1472</v>
      </c>
      <c r="N13" s="5" t="s">
        <v>52</v>
      </c>
      <c r="O13" s="5" t="s">
        <v>1508</v>
      </c>
      <c r="P13" s="5" t="s">
        <v>52</v>
      </c>
      <c r="Q13" s="5" t="s">
        <v>1406</v>
      </c>
      <c r="R13" s="5" t="s">
        <v>1534</v>
      </c>
      <c r="S13" s="5" t="s">
        <v>1552</v>
      </c>
      <c r="T13" s="5" t="s">
        <v>52</v>
      </c>
      <c r="U13" s="5" t="s">
        <v>1556</v>
      </c>
      <c r="V13" s="5" t="s">
        <v>52</v>
      </c>
      <c r="W13" s="5" t="s">
        <v>1567</v>
      </c>
      <c r="X13" s="5" t="s">
        <v>1570</v>
      </c>
      <c r="Y13" s="5" t="s">
        <v>52</v>
      </c>
      <c r="Z13" s="5" t="s">
        <v>52</v>
      </c>
      <c r="AA13" s="5" t="s">
        <v>1403</v>
      </c>
      <c r="AB13" s="5" t="s">
        <v>1579</v>
      </c>
      <c r="AC13" s="5" t="s">
        <v>322</v>
      </c>
      <c r="AD13" s="5" t="s">
        <v>52</v>
      </c>
      <c r="AE13" s="5" t="s">
        <v>1595</v>
      </c>
    </row>
    <row r="14" spans="2:31" s="2" customFormat="1" ht="18.75">
      <c r="B14" s="55" t="s">
        <v>37</v>
      </c>
      <c r="C14" s="5" t="s">
        <v>1375</v>
      </c>
      <c r="D14" s="5" t="s">
        <v>1385</v>
      </c>
      <c r="E14" s="5" t="s">
        <v>1409</v>
      </c>
      <c r="F14" s="5" t="s">
        <v>1386</v>
      </c>
      <c r="G14" s="5" t="s">
        <v>1440</v>
      </c>
      <c r="H14" s="5" t="s">
        <v>1448</v>
      </c>
      <c r="I14" s="5" t="s">
        <v>58</v>
      </c>
      <c r="J14" s="5" t="s">
        <v>1470</v>
      </c>
      <c r="K14" s="5" t="s">
        <v>52</v>
      </c>
      <c r="L14" s="5" t="s">
        <v>1492</v>
      </c>
      <c r="M14" s="5" t="s">
        <v>1499</v>
      </c>
      <c r="N14" s="5" t="s">
        <v>52</v>
      </c>
      <c r="O14" s="5" t="s">
        <v>1386</v>
      </c>
      <c r="P14" s="5" t="s">
        <v>52</v>
      </c>
      <c r="Q14" s="5" t="s">
        <v>1449</v>
      </c>
      <c r="R14" s="5" t="s">
        <v>1535</v>
      </c>
      <c r="S14" s="5" t="s">
        <v>1438</v>
      </c>
      <c r="T14" s="5" t="s">
        <v>52</v>
      </c>
      <c r="U14" s="5" t="s">
        <v>1535</v>
      </c>
      <c r="V14" s="5" t="s">
        <v>52</v>
      </c>
      <c r="W14" s="5" t="s">
        <v>1551</v>
      </c>
      <c r="X14" s="5" t="s">
        <v>1441</v>
      </c>
      <c r="Y14" s="5" t="s">
        <v>52</v>
      </c>
      <c r="Z14" s="5" t="s">
        <v>52</v>
      </c>
      <c r="AA14" s="5" t="s">
        <v>1439</v>
      </c>
      <c r="AB14" s="5" t="s">
        <v>1375</v>
      </c>
      <c r="AC14" s="5" t="s">
        <v>323</v>
      </c>
      <c r="AD14" s="5" t="s">
        <v>52</v>
      </c>
      <c r="AE14" s="5" t="s">
        <v>1385</v>
      </c>
    </row>
    <row r="15" spans="2:31" s="2" customFormat="1" ht="18.75">
      <c r="B15" s="55" t="s">
        <v>38</v>
      </c>
      <c r="C15" s="5" t="s">
        <v>1378</v>
      </c>
      <c r="D15" s="5" t="s">
        <v>1386</v>
      </c>
      <c r="E15" s="5" t="s">
        <v>1408</v>
      </c>
      <c r="F15" s="5" t="s">
        <v>1414</v>
      </c>
      <c r="G15" s="5" t="s">
        <v>1439</v>
      </c>
      <c r="H15" s="5" t="s">
        <v>1449</v>
      </c>
      <c r="I15" s="5" t="s">
        <v>58</v>
      </c>
      <c r="J15" s="5" t="s">
        <v>1471</v>
      </c>
      <c r="K15" s="5" t="s">
        <v>52</v>
      </c>
      <c r="L15" s="5" t="s">
        <v>1491</v>
      </c>
      <c r="M15" s="5" t="s">
        <v>1500</v>
      </c>
      <c r="N15" s="5" t="s">
        <v>52</v>
      </c>
      <c r="O15" s="5" t="s">
        <v>1386</v>
      </c>
      <c r="P15" s="5" t="s">
        <v>52</v>
      </c>
      <c r="Q15" s="5" t="s">
        <v>1441</v>
      </c>
      <c r="R15" s="5" t="s">
        <v>1439</v>
      </c>
      <c r="S15" s="5" t="s">
        <v>1486</v>
      </c>
      <c r="T15" s="5" t="s">
        <v>52</v>
      </c>
      <c r="U15" s="5" t="s">
        <v>1500</v>
      </c>
      <c r="V15" s="5" t="s">
        <v>1449</v>
      </c>
      <c r="W15" s="5" t="s">
        <v>1439</v>
      </c>
      <c r="X15" s="5" t="s">
        <v>1411</v>
      </c>
      <c r="Y15" s="5" t="s">
        <v>52</v>
      </c>
      <c r="Z15" s="5" t="s">
        <v>52</v>
      </c>
      <c r="AA15" s="5" t="s">
        <v>1418</v>
      </c>
      <c r="AB15" s="5" t="s">
        <v>1386</v>
      </c>
      <c r="AC15" s="5" t="s">
        <v>324</v>
      </c>
      <c r="AD15" s="5" t="s">
        <v>52</v>
      </c>
      <c r="AE15" s="5" t="s">
        <v>1500</v>
      </c>
    </row>
    <row r="16" spans="2:31" s="2" customFormat="1" ht="18.75">
      <c r="B16" s="55" t="s">
        <v>39</v>
      </c>
      <c r="C16" s="5" t="s">
        <v>1375</v>
      </c>
      <c r="D16" s="5" t="s">
        <v>1385</v>
      </c>
      <c r="E16" s="5" t="s">
        <v>1386</v>
      </c>
      <c r="F16" s="5" t="s">
        <v>1386</v>
      </c>
      <c r="G16" s="5" t="s">
        <v>1438</v>
      </c>
      <c r="H16" s="5" t="s">
        <v>1438</v>
      </c>
      <c r="I16" s="5" t="s">
        <v>58</v>
      </c>
      <c r="J16" s="5" t="s">
        <v>1385</v>
      </c>
      <c r="K16" s="5" t="s">
        <v>52</v>
      </c>
      <c r="L16" s="5" t="s">
        <v>1438</v>
      </c>
      <c r="M16" s="5" t="s">
        <v>1501</v>
      </c>
      <c r="N16" s="5" t="s">
        <v>52</v>
      </c>
      <c r="O16" s="5" t="s">
        <v>1439</v>
      </c>
      <c r="P16" s="5" t="s">
        <v>52</v>
      </c>
      <c r="Q16" s="5" t="s">
        <v>1526</v>
      </c>
      <c r="R16" s="5" t="s">
        <v>1470</v>
      </c>
      <c r="S16" s="5" t="s">
        <v>1551</v>
      </c>
      <c r="T16" s="5" t="s">
        <v>52</v>
      </c>
      <c r="U16" s="5" t="s">
        <v>1375</v>
      </c>
      <c r="V16" s="5" t="s">
        <v>52</v>
      </c>
      <c r="W16" s="5" t="s">
        <v>1529</v>
      </c>
      <c r="X16" s="5" t="s">
        <v>1529</v>
      </c>
      <c r="Y16" s="5" t="s">
        <v>52</v>
      </c>
      <c r="Z16" s="5" t="s">
        <v>52</v>
      </c>
      <c r="AA16" s="5" t="s">
        <v>1448</v>
      </c>
      <c r="AB16" s="5" t="s">
        <v>1581</v>
      </c>
      <c r="AC16" s="5" t="s">
        <v>325</v>
      </c>
      <c r="AD16" s="5" t="s">
        <v>52</v>
      </c>
      <c r="AE16" s="5" t="s">
        <v>1385</v>
      </c>
    </row>
    <row r="17" spans="2:31" s="2" customFormat="1" ht="18.75">
      <c r="B17" s="55" t="s">
        <v>31</v>
      </c>
      <c r="C17" s="5" t="s">
        <v>51</v>
      </c>
      <c r="D17" s="5" t="s">
        <v>1387</v>
      </c>
      <c r="E17" s="5" t="s">
        <v>1407</v>
      </c>
      <c r="F17" s="5" t="s">
        <v>1407</v>
      </c>
      <c r="G17" s="5" t="s">
        <v>1437</v>
      </c>
      <c r="H17" s="5" t="s">
        <v>1450</v>
      </c>
      <c r="I17" s="5" t="s">
        <v>58</v>
      </c>
      <c r="J17" s="5" t="s">
        <v>239</v>
      </c>
      <c r="K17" s="5" t="s">
        <v>52</v>
      </c>
      <c r="L17" s="5" t="s">
        <v>1490</v>
      </c>
      <c r="M17" s="5" t="s">
        <v>239</v>
      </c>
      <c r="N17" s="5" t="s">
        <v>52</v>
      </c>
      <c r="O17" s="5" t="s">
        <v>527</v>
      </c>
      <c r="P17" s="5" t="s">
        <v>132</v>
      </c>
      <c r="Q17" s="5" t="s">
        <v>1379</v>
      </c>
      <c r="R17" s="5" t="s">
        <v>1536</v>
      </c>
      <c r="S17" s="5" t="s">
        <v>1489</v>
      </c>
      <c r="T17" s="5" t="s">
        <v>99</v>
      </c>
      <c r="U17" s="5" t="s">
        <v>143</v>
      </c>
      <c r="V17" s="5" t="s">
        <v>52</v>
      </c>
      <c r="W17" s="5" t="s">
        <v>143</v>
      </c>
      <c r="X17" s="5" t="s">
        <v>1571</v>
      </c>
      <c r="Y17" s="5" t="s">
        <v>191</v>
      </c>
      <c r="Z17" s="5" t="s">
        <v>159</v>
      </c>
      <c r="AA17" s="5" t="s">
        <v>505</v>
      </c>
      <c r="AB17" s="5" t="s">
        <v>546</v>
      </c>
      <c r="AC17" s="5" t="s">
        <v>326</v>
      </c>
      <c r="AD17" s="5" t="s">
        <v>52</v>
      </c>
      <c r="AE17" s="5" t="s">
        <v>1508</v>
      </c>
    </row>
    <row r="18" spans="2:31" s="2" customFormat="1" ht="18.75">
      <c r="B18" s="22" t="s">
        <v>40</v>
      </c>
      <c r="C18" s="5" t="s">
        <v>460</v>
      </c>
      <c r="D18" s="6" t="s">
        <v>52</v>
      </c>
      <c r="E18" s="5" t="s">
        <v>1406</v>
      </c>
      <c r="F18" s="5" t="s">
        <v>1415</v>
      </c>
      <c r="G18" s="5" t="s">
        <v>1436</v>
      </c>
      <c r="H18" s="5" t="s">
        <v>1451</v>
      </c>
      <c r="I18" s="5" t="s">
        <v>58</v>
      </c>
      <c r="J18" s="5" t="s">
        <v>1472</v>
      </c>
      <c r="K18" s="5" t="s">
        <v>52</v>
      </c>
      <c r="L18" s="5" t="s">
        <v>1489</v>
      </c>
      <c r="M18" s="6" t="s">
        <v>52</v>
      </c>
      <c r="N18" s="6" t="s">
        <v>52</v>
      </c>
      <c r="O18" s="5" t="s">
        <v>1509</v>
      </c>
      <c r="P18" s="6" t="s">
        <v>52</v>
      </c>
      <c r="Q18" s="6" t="s">
        <v>52</v>
      </c>
      <c r="R18" s="5" t="s">
        <v>1537</v>
      </c>
      <c r="S18" s="5" t="s">
        <v>1472</v>
      </c>
      <c r="T18" s="6" t="s">
        <v>52</v>
      </c>
      <c r="U18" s="5" t="s">
        <v>1557</v>
      </c>
      <c r="V18" s="5" t="s">
        <v>52</v>
      </c>
      <c r="W18" s="5" t="s">
        <v>1534</v>
      </c>
      <c r="X18" s="5" t="s">
        <v>1534</v>
      </c>
      <c r="Y18" s="5" t="s">
        <v>52</v>
      </c>
      <c r="Z18" s="6" t="s">
        <v>52</v>
      </c>
      <c r="AA18" s="5" t="s">
        <v>1582</v>
      </c>
      <c r="AB18" s="5" t="s">
        <v>1580</v>
      </c>
      <c r="AC18" s="6" t="s">
        <v>327</v>
      </c>
      <c r="AD18" s="5" t="s">
        <v>52</v>
      </c>
      <c r="AE18" s="5" t="s">
        <v>1450</v>
      </c>
    </row>
    <row r="19" spans="2:31" s="2" customFormat="1" ht="18.75">
      <c r="B19" s="55" t="s">
        <v>1195</v>
      </c>
      <c r="C19" s="5" t="s">
        <v>1377</v>
      </c>
      <c r="D19" s="5" t="s">
        <v>52</v>
      </c>
      <c r="E19" s="5" t="s">
        <v>1405</v>
      </c>
      <c r="F19" s="5" t="s">
        <v>1416</v>
      </c>
      <c r="G19" s="5" t="s">
        <v>1435</v>
      </c>
      <c r="H19" s="5" t="s">
        <v>1452</v>
      </c>
      <c r="I19" s="5" t="s">
        <v>58</v>
      </c>
      <c r="J19" s="5" t="s">
        <v>1473</v>
      </c>
      <c r="K19" s="5" t="s">
        <v>52</v>
      </c>
      <c r="L19" s="5" t="s">
        <v>1488</v>
      </c>
      <c r="M19" s="5" t="s">
        <v>52</v>
      </c>
      <c r="N19" s="5" t="s">
        <v>121</v>
      </c>
      <c r="O19" s="5" t="s">
        <v>1510</v>
      </c>
      <c r="P19" s="6" t="s">
        <v>52</v>
      </c>
      <c r="Q19" s="6" t="s">
        <v>52</v>
      </c>
      <c r="R19" s="5" t="s">
        <v>1538</v>
      </c>
      <c r="S19" s="5" t="s">
        <v>1550</v>
      </c>
      <c r="T19" s="6" t="s">
        <v>52</v>
      </c>
      <c r="U19" s="5" t="s">
        <v>1488</v>
      </c>
      <c r="V19" s="5" t="s">
        <v>52</v>
      </c>
      <c r="W19" s="5" t="s">
        <v>1422</v>
      </c>
      <c r="X19" s="5" t="s">
        <v>1577</v>
      </c>
      <c r="Y19" s="5" t="s">
        <v>52</v>
      </c>
      <c r="Z19" s="5" t="s">
        <v>52</v>
      </c>
      <c r="AA19" s="5" t="s">
        <v>1583</v>
      </c>
      <c r="AB19" s="5" t="s">
        <v>1589</v>
      </c>
      <c r="AC19" s="5" t="s">
        <v>328</v>
      </c>
      <c r="AD19" s="5" t="s">
        <v>52</v>
      </c>
      <c r="AE19" s="5" t="s">
        <v>1377</v>
      </c>
    </row>
    <row r="20" spans="2:31" s="2" customFormat="1" ht="18.75">
      <c r="B20" s="55" t="s">
        <v>41</v>
      </c>
      <c r="C20" s="5" t="s">
        <v>1376</v>
      </c>
      <c r="D20" s="5" t="s">
        <v>52</v>
      </c>
      <c r="E20" s="5" t="s">
        <v>1404</v>
      </c>
      <c r="F20" s="5" t="s">
        <v>1417</v>
      </c>
      <c r="G20" s="5" t="s">
        <v>58</v>
      </c>
      <c r="H20" s="5" t="s">
        <v>1453</v>
      </c>
      <c r="I20" s="5" t="s">
        <v>58</v>
      </c>
      <c r="J20" s="5" t="s">
        <v>52</v>
      </c>
      <c r="K20" s="5" t="s">
        <v>52</v>
      </c>
      <c r="L20" s="5" t="s">
        <v>1487</v>
      </c>
      <c r="M20" s="5" t="s">
        <v>52</v>
      </c>
      <c r="N20" s="5" t="s">
        <v>122</v>
      </c>
      <c r="O20" s="6" t="s">
        <v>52</v>
      </c>
      <c r="P20" s="6" t="s">
        <v>52</v>
      </c>
      <c r="Q20" s="6" t="s">
        <v>52</v>
      </c>
      <c r="R20" s="5" t="s">
        <v>1539</v>
      </c>
      <c r="S20" s="5" t="s">
        <v>1404</v>
      </c>
      <c r="T20" s="6" t="s">
        <v>52</v>
      </c>
      <c r="U20" s="5" t="s">
        <v>1561</v>
      </c>
      <c r="V20" s="5" t="s">
        <v>52</v>
      </c>
      <c r="W20" s="5" t="s">
        <v>1488</v>
      </c>
      <c r="X20" s="5" t="s">
        <v>1575</v>
      </c>
      <c r="Y20" s="5" t="s">
        <v>52</v>
      </c>
      <c r="Z20" s="5" t="s">
        <v>160</v>
      </c>
      <c r="AA20" s="5" t="s">
        <v>1584</v>
      </c>
      <c r="AB20" s="5" t="s">
        <v>1588</v>
      </c>
      <c r="AC20" s="5" t="s">
        <v>329</v>
      </c>
      <c r="AD20" s="5" t="s">
        <v>52</v>
      </c>
      <c r="AE20" s="5" t="s">
        <v>1584</v>
      </c>
    </row>
    <row r="21" spans="2:31" s="2" customFormat="1" ht="22.5" customHeight="1">
      <c r="B21" s="55" t="s">
        <v>1200</v>
      </c>
      <c r="C21" s="5" t="s">
        <v>1375</v>
      </c>
      <c r="D21" s="5" t="s">
        <v>52</v>
      </c>
      <c r="E21" s="5" t="s">
        <v>1403</v>
      </c>
      <c r="F21" s="5" t="s">
        <v>1418</v>
      </c>
      <c r="G21" s="5" t="s">
        <v>58</v>
      </c>
      <c r="H21" s="5" t="s">
        <v>1454</v>
      </c>
      <c r="I21" s="5" t="s">
        <v>58</v>
      </c>
      <c r="J21" s="5" t="s">
        <v>52</v>
      </c>
      <c r="K21" s="5" t="s">
        <v>1378</v>
      </c>
      <c r="L21" s="5" t="s">
        <v>1486</v>
      </c>
      <c r="M21" s="5" t="s">
        <v>52</v>
      </c>
      <c r="N21" s="5" t="s">
        <v>52</v>
      </c>
      <c r="O21" s="6" t="s">
        <v>52</v>
      </c>
      <c r="P21" s="6" t="s">
        <v>52</v>
      </c>
      <c r="Q21" s="6" t="s">
        <v>52</v>
      </c>
      <c r="R21" s="5" t="s">
        <v>1540</v>
      </c>
      <c r="S21" s="5" t="s">
        <v>1375</v>
      </c>
      <c r="T21" s="6" t="s">
        <v>52</v>
      </c>
      <c r="U21" s="5" t="s">
        <v>1391</v>
      </c>
      <c r="V21" s="5" t="s">
        <v>52</v>
      </c>
      <c r="W21" s="5" t="s">
        <v>1439</v>
      </c>
      <c r="X21" s="5" t="s">
        <v>1391</v>
      </c>
      <c r="Y21" s="5" t="s">
        <v>1576</v>
      </c>
      <c r="Z21" s="5" t="s">
        <v>1413</v>
      </c>
      <c r="AA21" s="5" t="s">
        <v>1535</v>
      </c>
      <c r="AB21" s="5" t="s">
        <v>1587</v>
      </c>
      <c r="AC21" s="5" t="s">
        <v>330</v>
      </c>
      <c r="AD21" s="5" t="s">
        <v>52</v>
      </c>
      <c r="AE21" s="5" t="s">
        <v>1596</v>
      </c>
    </row>
    <row r="22" spans="2:31" s="2" customFormat="1" ht="18.75">
      <c r="B22" s="55" t="s">
        <v>42</v>
      </c>
      <c r="C22" s="5" t="s">
        <v>1374</v>
      </c>
      <c r="D22" s="5" t="s">
        <v>52</v>
      </c>
      <c r="E22" s="5" t="s">
        <v>1402</v>
      </c>
      <c r="F22" s="5" t="s">
        <v>1419</v>
      </c>
      <c r="G22" s="5" t="s">
        <v>58</v>
      </c>
      <c r="H22" s="5" t="s">
        <v>1455</v>
      </c>
      <c r="I22" s="5" t="s">
        <v>58</v>
      </c>
      <c r="J22" s="5" t="s">
        <v>1474</v>
      </c>
      <c r="K22" s="5" t="s">
        <v>52</v>
      </c>
      <c r="L22" s="5" t="s">
        <v>1485</v>
      </c>
      <c r="M22" s="5" t="s">
        <v>52</v>
      </c>
      <c r="N22" s="5" t="s">
        <v>52</v>
      </c>
      <c r="O22" s="5" t="s">
        <v>1511</v>
      </c>
      <c r="P22" s="6" t="s">
        <v>52</v>
      </c>
      <c r="Q22" s="6" t="s">
        <v>52</v>
      </c>
      <c r="R22" s="5" t="s">
        <v>1404</v>
      </c>
      <c r="S22" s="5" t="s">
        <v>1549</v>
      </c>
      <c r="T22" s="6" t="s">
        <v>52</v>
      </c>
      <c r="U22" s="5" t="s">
        <v>1549</v>
      </c>
      <c r="V22" s="5" t="s">
        <v>52</v>
      </c>
      <c r="W22" s="5" t="s">
        <v>1566</v>
      </c>
      <c r="X22" s="5" t="s">
        <v>1574</v>
      </c>
      <c r="Y22" s="5" t="s">
        <v>52</v>
      </c>
      <c r="Z22" s="5" t="s">
        <v>52</v>
      </c>
      <c r="AA22" s="5" t="s">
        <v>1585</v>
      </c>
      <c r="AB22" s="5" t="s">
        <v>1586</v>
      </c>
      <c r="AC22" s="5" t="s">
        <v>331</v>
      </c>
      <c r="AD22" s="5" t="s">
        <v>52</v>
      </c>
      <c r="AE22" s="5" t="s">
        <v>1597</v>
      </c>
    </row>
    <row r="23" spans="2:31" s="2" customFormat="1" ht="18.75">
      <c r="B23" s="55" t="s">
        <v>43</v>
      </c>
      <c r="C23" s="5" t="s">
        <v>52</v>
      </c>
      <c r="D23" s="5" t="s">
        <v>52</v>
      </c>
      <c r="E23" s="5" t="s">
        <v>1401</v>
      </c>
      <c r="F23" s="5" t="s">
        <v>1420</v>
      </c>
      <c r="G23" s="5" t="s">
        <v>58</v>
      </c>
      <c r="H23" s="5" t="s">
        <v>1456</v>
      </c>
      <c r="I23" s="5" t="s">
        <v>58</v>
      </c>
      <c r="J23" s="5" t="s">
        <v>52</v>
      </c>
      <c r="K23" s="5" t="s">
        <v>52</v>
      </c>
      <c r="L23" s="5" t="s">
        <v>1484</v>
      </c>
      <c r="M23" s="5" t="s">
        <v>52</v>
      </c>
      <c r="N23" s="5" t="s">
        <v>52</v>
      </c>
      <c r="O23" s="5" t="s">
        <v>52</v>
      </c>
      <c r="P23" s="6" t="s">
        <v>52</v>
      </c>
      <c r="Q23" s="6" t="s">
        <v>52</v>
      </c>
      <c r="R23" s="5" t="s">
        <v>1435</v>
      </c>
      <c r="S23" s="5" t="s">
        <v>52</v>
      </c>
      <c r="T23" s="6" t="s">
        <v>52</v>
      </c>
      <c r="U23" s="6" t="s">
        <v>52</v>
      </c>
      <c r="V23" s="5" t="s">
        <v>52</v>
      </c>
      <c r="W23" s="5" t="s">
        <v>52</v>
      </c>
      <c r="X23" s="5" t="s">
        <v>1474</v>
      </c>
      <c r="Y23" s="5" t="s">
        <v>52</v>
      </c>
      <c r="Z23" s="5" t="s">
        <v>52</v>
      </c>
      <c r="AA23" s="5" t="s">
        <v>52</v>
      </c>
      <c r="AB23" s="5" t="s">
        <v>52</v>
      </c>
      <c r="AC23" s="5" t="s">
        <v>332</v>
      </c>
      <c r="AD23" s="5" t="s">
        <v>52</v>
      </c>
      <c r="AE23" s="5" t="s">
        <v>1539</v>
      </c>
    </row>
    <row r="24" spans="2:31" s="2" customFormat="1" ht="18.75">
      <c r="B24" s="55" t="s">
        <v>1163</v>
      </c>
      <c r="C24" s="5" t="s">
        <v>213</v>
      </c>
      <c r="D24" s="5" t="s">
        <v>271</v>
      </c>
      <c r="E24" s="5" t="s">
        <v>58</v>
      </c>
      <c r="F24" s="5" t="s">
        <v>1421</v>
      </c>
      <c r="G24" s="5" t="s">
        <v>58</v>
      </c>
      <c r="H24" s="5" t="s">
        <v>1457</v>
      </c>
      <c r="I24" s="5" t="s">
        <v>58</v>
      </c>
      <c r="J24" s="5" t="s">
        <v>291</v>
      </c>
      <c r="K24" s="5" t="s">
        <v>52</v>
      </c>
      <c r="L24" s="5" t="s">
        <v>1483</v>
      </c>
      <c r="M24" s="5" t="s">
        <v>240</v>
      </c>
      <c r="N24" s="5" t="s">
        <v>1513</v>
      </c>
      <c r="O24" s="5" t="s">
        <v>528</v>
      </c>
      <c r="P24" s="5" t="s">
        <v>140</v>
      </c>
      <c r="Q24" s="5" t="s">
        <v>52</v>
      </c>
      <c r="R24" s="5" t="s">
        <v>1422</v>
      </c>
      <c r="S24" s="5" t="s">
        <v>263</v>
      </c>
      <c r="T24" s="5" t="s">
        <v>153</v>
      </c>
      <c r="U24" s="5" t="s">
        <v>496</v>
      </c>
      <c r="V24" s="5" t="s">
        <v>52</v>
      </c>
      <c r="W24" s="5" t="s">
        <v>233</v>
      </c>
      <c r="X24" s="5" t="s">
        <v>1396</v>
      </c>
      <c r="Y24" s="5" t="s">
        <v>52</v>
      </c>
      <c r="Z24" s="5" t="s">
        <v>161</v>
      </c>
      <c r="AA24" s="5" t="s">
        <v>508</v>
      </c>
      <c r="AB24" s="5" t="s">
        <v>52</v>
      </c>
      <c r="AC24" s="5" t="s">
        <v>333</v>
      </c>
      <c r="AD24" s="5" t="s">
        <v>112</v>
      </c>
      <c r="AE24" s="5" t="s">
        <v>1601</v>
      </c>
    </row>
    <row r="25" spans="2:31" s="2" customFormat="1" ht="18.75">
      <c r="B25" s="55" t="s">
        <v>1199</v>
      </c>
      <c r="C25" s="5" t="s">
        <v>52</v>
      </c>
      <c r="D25" s="5" t="s">
        <v>272</v>
      </c>
      <c r="E25" s="5" t="s">
        <v>1400</v>
      </c>
      <c r="F25" s="5" t="s">
        <v>52</v>
      </c>
      <c r="G25" s="5" t="s">
        <v>58</v>
      </c>
      <c r="H25" s="5" t="s">
        <v>52</v>
      </c>
      <c r="I25" s="5" t="s">
        <v>58</v>
      </c>
      <c r="J25" s="5" t="s">
        <v>52</v>
      </c>
      <c r="K25" s="5" t="s">
        <v>52</v>
      </c>
      <c r="L25" s="5" t="s">
        <v>52</v>
      </c>
      <c r="M25" s="5" t="s">
        <v>52</v>
      </c>
      <c r="N25" s="5" t="s">
        <v>52</v>
      </c>
      <c r="O25" s="5" t="s">
        <v>52</v>
      </c>
      <c r="P25" s="5" t="s">
        <v>52</v>
      </c>
      <c r="Q25" s="5" t="s">
        <v>52</v>
      </c>
      <c r="R25" s="5" t="s">
        <v>52</v>
      </c>
      <c r="S25" s="5" t="s">
        <v>52</v>
      </c>
      <c r="T25" s="5" t="s">
        <v>52</v>
      </c>
      <c r="U25" s="5" t="s">
        <v>497</v>
      </c>
      <c r="V25" s="5" t="s">
        <v>52</v>
      </c>
      <c r="W25" s="5" t="s">
        <v>231</v>
      </c>
      <c r="X25" s="5" t="s">
        <v>1573</v>
      </c>
      <c r="Y25" s="5" t="s">
        <v>52</v>
      </c>
      <c r="Z25" s="5" t="s">
        <v>52</v>
      </c>
      <c r="AA25" s="5" t="s">
        <v>52</v>
      </c>
      <c r="AB25" s="5" t="s">
        <v>52</v>
      </c>
      <c r="AC25" s="5" t="s">
        <v>334</v>
      </c>
      <c r="AD25" s="5" t="s">
        <v>52</v>
      </c>
      <c r="AE25" s="5" t="s">
        <v>1600</v>
      </c>
    </row>
    <row r="26" spans="2:31" s="2" customFormat="1" ht="18.75">
      <c r="B26" s="55" t="s">
        <v>44</v>
      </c>
      <c r="C26" s="5" t="s">
        <v>1373</v>
      </c>
      <c r="D26" s="5" t="s">
        <v>1388</v>
      </c>
      <c r="E26" s="5" t="s">
        <v>1399</v>
      </c>
      <c r="F26" s="5" t="s">
        <v>1396</v>
      </c>
      <c r="G26" s="5" t="s">
        <v>1434</v>
      </c>
      <c r="H26" s="5" t="s">
        <v>1458</v>
      </c>
      <c r="I26" s="5" t="s">
        <v>58</v>
      </c>
      <c r="J26" s="5" t="s">
        <v>1371</v>
      </c>
      <c r="K26" s="5" t="s">
        <v>52</v>
      </c>
      <c r="L26" s="5" t="s">
        <v>1458</v>
      </c>
      <c r="M26" s="5" t="s">
        <v>1503</v>
      </c>
      <c r="N26" s="5" t="s">
        <v>1512</v>
      </c>
      <c r="O26" s="5" t="s">
        <v>1514</v>
      </c>
      <c r="P26" s="5" t="s">
        <v>52</v>
      </c>
      <c r="Q26" s="5" t="s">
        <v>1525</v>
      </c>
      <c r="R26" s="5" t="s">
        <v>1541</v>
      </c>
      <c r="S26" s="5" t="s">
        <v>1548</v>
      </c>
      <c r="T26" s="5" t="s">
        <v>52</v>
      </c>
      <c r="U26" s="5" t="s">
        <v>1560</v>
      </c>
      <c r="V26" s="5" t="s">
        <v>52</v>
      </c>
      <c r="W26" s="5" t="s">
        <v>1565</v>
      </c>
      <c r="X26" s="5" t="s">
        <v>1572</v>
      </c>
      <c r="Y26" s="5" t="s">
        <v>52</v>
      </c>
      <c r="Z26" s="5" t="s">
        <v>163</v>
      </c>
      <c r="AA26" s="5" t="s">
        <v>1590</v>
      </c>
      <c r="AB26" s="5" t="s">
        <v>1593</v>
      </c>
      <c r="AC26" s="5" t="s">
        <v>335</v>
      </c>
      <c r="AD26" s="5" t="s">
        <v>52</v>
      </c>
      <c r="AE26" s="5" t="s">
        <v>1371</v>
      </c>
    </row>
    <row r="27" spans="2:31" s="2" customFormat="1" ht="18.75">
      <c r="B27" s="55" t="s">
        <v>33</v>
      </c>
      <c r="C27" s="5" t="s">
        <v>214</v>
      </c>
      <c r="D27" s="5" t="s">
        <v>273</v>
      </c>
      <c r="E27" s="5" t="s">
        <v>1398</v>
      </c>
      <c r="F27" s="5" t="s">
        <v>1422</v>
      </c>
      <c r="G27" s="5" t="s">
        <v>1433</v>
      </c>
      <c r="H27" s="5" t="s">
        <v>1459</v>
      </c>
      <c r="I27" s="5" t="s">
        <v>58</v>
      </c>
      <c r="J27" s="5" t="s">
        <v>289</v>
      </c>
      <c r="K27" s="5" t="s">
        <v>52</v>
      </c>
      <c r="L27" s="5" t="s">
        <v>1482</v>
      </c>
      <c r="M27" s="5" t="s">
        <v>241</v>
      </c>
      <c r="N27" s="5" t="s">
        <v>124</v>
      </c>
      <c r="O27" s="5" t="s">
        <v>529</v>
      </c>
      <c r="P27" s="5" t="s">
        <v>140</v>
      </c>
      <c r="Q27" s="5" t="s">
        <v>1524</v>
      </c>
      <c r="R27" s="5" t="s">
        <v>1542</v>
      </c>
      <c r="S27" s="5" t="s">
        <v>264</v>
      </c>
      <c r="T27" s="5" t="s">
        <v>152</v>
      </c>
      <c r="U27" s="5" t="s">
        <v>499</v>
      </c>
      <c r="V27" s="5" t="s">
        <v>52</v>
      </c>
      <c r="W27" s="5" t="s">
        <v>230</v>
      </c>
      <c r="X27" s="5" t="s">
        <v>1390</v>
      </c>
      <c r="Y27" s="5" t="s">
        <v>52</v>
      </c>
      <c r="Z27" s="5" t="s">
        <v>162</v>
      </c>
      <c r="AA27" s="5" t="s">
        <v>506</v>
      </c>
      <c r="AB27" s="5" t="s">
        <v>1592</v>
      </c>
      <c r="AC27" s="5" t="s">
        <v>336</v>
      </c>
      <c r="AD27" s="5" t="s">
        <v>52</v>
      </c>
      <c r="AE27" s="5" t="s">
        <v>1421</v>
      </c>
    </row>
    <row r="28" spans="2:31" s="2" customFormat="1" ht="18.75">
      <c r="B28" s="55" t="s">
        <v>45</v>
      </c>
      <c r="C28" s="5" t="s">
        <v>1372</v>
      </c>
      <c r="D28" s="5" t="s">
        <v>1389</v>
      </c>
      <c r="E28" s="5" t="s">
        <v>1397</v>
      </c>
      <c r="F28" s="5" t="s">
        <v>1423</v>
      </c>
      <c r="G28" s="5" t="s">
        <v>1432</v>
      </c>
      <c r="H28" s="5" t="s">
        <v>1460</v>
      </c>
      <c r="I28" s="5" t="s">
        <v>58</v>
      </c>
      <c r="J28" s="5" t="s">
        <v>1475</v>
      </c>
      <c r="K28" s="5" t="s">
        <v>52</v>
      </c>
      <c r="L28" s="5" t="s">
        <v>1481</v>
      </c>
      <c r="M28" s="5" t="s">
        <v>1502</v>
      </c>
      <c r="N28" s="5" t="s">
        <v>52</v>
      </c>
      <c r="O28" s="5" t="s">
        <v>1460</v>
      </c>
      <c r="P28" s="5" t="s">
        <v>52</v>
      </c>
      <c r="Q28" s="5" t="s">
        <v>1523</v>
      </c>
      <c r="R28" s="5" t="s">
        <v>1543</v>
      </c>
      <c r="S28" s="5" t="s">
        <v>1547</v>
      </c>
      <c r="T28" s="5" t="s">
        <v>52</v>
      </c>
      <c r="U28" s="5" t="s">
        <v>1559</v>
      </c>
      <c r="V28" s="5" t="s">
        <v>52</v>
      </c>
      <c r="W28" s="5" t="s">
        <v>1564</v>
      </c>
      <c r="X28" s="5" t="s">
        <v>1397</v>
      </c>
      <c r="Y28" s="5" t="s">
        <v>52</v>
      </c>
      <c r="Z28" s="5" t="s">
        <v>165</v>
      </c>
      <c r="AA28" s="5" t="s">
        <v>1422</v>
      </c>
      <c r="AB28" s="5" t="s">
        <v>1423</v>
      </c>
      <c r="AC28" s="5" t="s">
        <v>337</v>
      </c>
      <c r="AD28" s="5" t="s">
        <v>52</v>
      </c>
      <c r="AE28" s="5" t="s">
        <v>1432</v>
      </c>
    </row>
    <row r="29" spans="2:31" s="2" customFormat="1" ht="18.75">
      <c r="B29" s="55" t="s">
        <v>1296</v>
      </c>
      <c r="C29" s="5" t="s">
        <v>1371</v>
      </c>
      <c r="D29" s="5" t="s">
        <v>1390</v>
      </c>
      <c r="E29" s="5" t="s">
        <v>1396</v>
      </c>
      <c r="F29" s="5" t="s">
        <v>1424</v>
      </c>
      <c r="G29" s="5" t="s">
        <v>1431</v>
      </c>
      <c r="H29" s="5" t="s">
        <v>1432</v>
      </c>
      <c r="I29" s="5" t="s">
        <v>58</v>
      </c>
      <c r="J29" s="5" t="s">
        <v>1476</v>
      </c>
      <c r="K29" s="5" t="s">
        <v>166</v>
      </c>
      <c r="L29" s="5" t="s">
        <v>1480</v>
      </c>
      <c r="M29" s="5" t="s">
        <v>1481</v>
      </c>
      <c r="N29" s="5" t="s">
        <v>52</v>
      </c>
      <c r="O29" s="5" t="s">
        <v>1512</v>
      </c>
      <c r="P29" s="5" t="s">
        <v>52</v>
      </c>
      <c r="Q29" s="5" t="s">
        <v>1522</v>
      </c>
      <c r="R29" s="5" t="s">
        <v>1544</v>
      </c>
      <c r="S29" s="5" t="s">
        <v>1483</v>
      </c>
      <c r="T29" s="5" t="s">
        <v>52</v>
      </c>
      <c r="U29" s="5" t="s">
        <v>1558</v>
      </c>
      <c r="V29" s="5" t="s">
        <v>52</v>
      </c>
      <c r="W29" s="5" t="s">
        <v>1371</v>
      </c>
      <c r="X29" s="5" t="s">
        <v>1396</v>
      </c>
      <c r="Y29" s="5" t="s">
        <v>166</v>
      </c>
      <c r="Z29" s="5" t="s">
        <v>166</v>
      </c>
      <c r="AA29" s="5" t="s">
        <v>1513</v>
      </c>
      <c r="AB29" s="5" t="s">
        <v>1575</v>
      </c>
      <c r="AC29" s="5" t="s">
        <v>338</v>
      </c>
      <c r="AD29" s="5" t="s">
        <v>52</v>
      </c>
      <c r="AE29" s="5" t="s">
        <v>1512</v>
      </c>
    </row>
    <row r="30" spans="2:31" s="2" customFormat="1" ht="18.75">
      <c r="B30" s="55" t="s">
        <v>1197</v>
      </c>
      <c r="C30" s="5" t="s">
        <v>1370</v>
      </c>
      <c r="D30" s="5" t="s">
        <v>1391</v>
      </c>
      <c r="E30" s="5" t="s">
        <v>1395</v>
      </c>
      <c r="F30" s="5" t="s">
        <v>1425</v>
      </c>
      <c r="G30" s="5" t="s">
        <v>1430</v>
      </c>
      <c r="H30" s="5" t="s">
        <v>1461</v>
      </c>
      <c r="I30" s="5" t="s">
        <v>1464</v>
      </c>
      <c r="J30" s="5" t="s">
        <v>1370</v>
      </c>
      <c r="K30" s="5" t="s">
        <v>166</v>
      </c>
      <c r="L30" s="5" t="s">
        <v>1411</v>
      </c>
      <c r="M30" s="5" t="s">
        <v>1370</v>
      </c>
      <c r="N30" s="5" t="s">
        <v>1517</v>
      </c>
      <c r="O30" s="5" t="s">
        <v>1391</v>
      </c>
      <c r="P30" s="5" t="s">
        <v>1461</v>
      </c>
      <c r="Q30" s="5" t="s">
        <v>1521</v>
      </c>
      <c r="R30" s="5" t="s">
        <v>110</v>
      </c>
      <c r="S30" s="5" t="s">
        <v>1370</v>
      </c>
      <c r="T30" s="5" t="s">
        <v>52</v>
      </c>
      <c r="U30" s="5" t="s">
        <v>1370</v>
      </c>
      <c r="V30" s="5" t="s">
        <v>1461</v>
      </c>
      <c r="W30" s="5" t="s">
        <v>1563</v>
      </c>
      <c r="X30" s="5" t="s">
        <v>1395</v>
      </c>
      <c r="Y30" s="5" t="s">
        <v>166</v>
      </c>
      <c r="Z30" s="5" t="s">
        <v>166</v>
      </c>
      <c r="AA30" s="5" t="s">
        <v>1391</v>
      </c>
      <c r="AB30" s="5" t="s">
        <v>1378</v>
      </c>
      <c r="AC30" s="5" t="s">
        <v>324</v>
      </c>
      <c r="AD30" s="5" t="s">
        <v>52</v>
      </c>
      <c r="AE30" s="5" t="s">
        <v>1395</v>
      </c>
    </row>
    <row r="31" spans="2:31" s="2" customFormat="1" ht="18.75">
      <c r="B31" s="55" t="s">
        <v>1198</v>
      </c>
      <c r="C31" s="5" t="s">
        <v>215</v>
      </c>
      <c r="D31" s="5" t="s">
        <v>274</v>
      </c>
      <c r="E31" s="5" t="s">
        <v>1394</v>
      </c>
      <c r="F31" s="5" t="s">
        <v>1426</v>
      </c>
      <c r="G31" s="5" t="s">
        <v>1429</v>
      </c>
      <c r="H31" s="5" t="s">
        <v>1462</v>
      </c>
      <c r="I31" s="5" t="s">
        <v>58</v>
      </c>
      <c r="J31" s="5" t="s">
        <v>290</v>
      </c>
      <c r="K31" s="5" t="s">
        <v>52</v>
      </c>
      <c r="L31" s="5" t="s">
        <v>1479</v>
      </c>
      <c r="M31" s="5" t="s">
        <v>242</v>
      </c>
      <c r="N31" s="5" t="s">
        <v>1401</v>
      </c>
      <c r="O31" s="5" t="s">
        <v>530</v>
      </c>
      <c r="P31" s="5" t="s">
        <v>139</v>
      </c>
      <c r="Q31" s="5" t="s">
        <v>1520</v>
      </c>
      <c r="R31" s="5" t="s">
        <v>1426</v>
      </c>
      <c r="S31" s="5" t="s">
        <v>265</v>
      </c>
      <c r="T31" s="5" t="s">
        <v>52</v>
      </c>
      <c r="U31" s="5" t="s">
        <v>498</v>
      </c>
      <c r="V31" s="5" t="s">
        <v>52</v>
      </c>
      <c r="W31" s="5" t="s">
        <v>229</v>
      </c>
      <c r="X31" s="5" t="s">
        <v>1452</v>
      </c>
      <c r="Y31" s="5" t="s">
        <v>52</v>
      </c>
      <c r="Z31" s="5" t="s">
        <v>167</v>
      </c>
      <c r="AA31" s="5" t="s">
        <v>507</v>
      </c>
      <c r="AB31" s="5" t="s">
        <v>1574</v>
      </c>
      <c r="AC31" s="5" t="s">
        <v>339</v>
      </c>
      <c r="AD31" s="5" t="s">
        <v>52</v>
      </c>
      <c r="AE31" s="5" t="s">
        <v>1599</v>
      </c>
    </row>
    <row r="32" spans="2:31" s="2" customFormat="1" ht="30.75" customHeight="1" thickBot="1">
      <c r="B32" s="23" t="s">
        <v>1366</v>
      </c>
      <c r="C32" s="12" t="s">
        <v>1369</v>
      </c>
      <c r="D32" s="12" t="s">
        <v>1392</v>
      </c>
      <c r="E32" s="12" t="s">
        <v>1393</v>
      </c>
      <c r="F32" s="12" t="s">
        <v>1427</v>
      </c>
      <c r="G32" s="12" t="s">
        <v>1428</v>
      </c>
      <c r="H32" s="12" t="s">
        <v>1463</v>
      </c>
      <c r="I32" s="12" t="s">
        <v>1463</v>
      </c>
      <c r="J32" s="12" t="s">
        <v>1477</v>
      </c>
      <c r="K32" s="12" t="s">
        <v>166</v>
      </c>
      <c r="L32" s="12" t="s">
        <v>1478</v>
      </c>
      <c r="M32" s="12" t="s">
        <v>1504</v>
      </c>
      <c r="N32" s="12" t="s">
        <v>1516</v>
      </c>
      <c r="O32" s="12" t="s">
        <v>1515</v>
      </c>
      <c r="P32" s="12" t="s">
        <v>1518</v>
      </c>
      <c r="Q32" s="12" t="s">
        <v>1519</v>
      </c>
      <c r="R32" s="12" t="s">
        <v>1545</v>
      </c>
      <c r="S32" s="12" t="s">
        <v>1546</v>
      </c>
      <c r="T32" s="12" t="s">
        <v>52</v>
      </c>
      <c r="U32" s="12" t="s">
        <v>1412</v>
      </c>
      <c r="V32" s="12" t="s">
        <v>1562</v>
      </c>
      <c r="W32" s="12" t="s">
        <v>1545</v>
      </c>
      <c r="X32" s="12" t="s">
        <v>1393</v>
      </c>
      <c r="Y32" s="12" t="s">
        <v>166</v>
      </c>
      <c r="Z32" s="12" t="s">
        <v>166</v>
      </c>
      <c r="AA32" s="12" t="s">
        <v>1546</v>
      </c>
      <c r="AB32" s="12" t="s">
        <v>1591</v>
      </c>
      <c r="AC32" s="12" t="s">
        <v>340</v>
      </c>
      <c r="AD32" s="12" t="s">
        <v>52</v>
      </c>
      <c r="AE32" s="12" t="s">
        <v>1598</v>
      </c>
    </row>
    <row r="33" spans="2:31" ht="18" customHeight="1">
      <c r="B33" s="67" t="s">
        <v>1367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</row>
    <row r="34" spans="2:31" ht="18.75">
      <c r="B34" s="63" t="s">
        <v>1301</v>
      </c>
      <c r="C34" s="63"/>
      <c r="D34" s="63"/>
      <c r="E34" s="63"/>
      <c r="F34" s="63"/>
      <c r="G34" s="63"/>
      <c r="H34" s="63"/>
      <c r="I34" s="63"/>
    </row>
    <row r="35" spans="2:31" ht="18.75">
      <c r="B35" s="63" t="s">
        <v>1302</v>
      </c>
      <c r="C35" s="63"/>
      <c r="D35" s="63"/>
      <c r="E35" s="63"/>
      <c r="F35" s="63"/>
      <c r="G35" s="63"/>
      <c r="H35" s="63"/>
      <c r="I35" s="63"/>
    </row>
    <row r="36" spans="2:31" ht="18.75">
      <c r="B36" s="63" t="s">
        <v>1305</v>
      </c>
      <c r="C36" s="63"/>
      <c r="D36" s="63"/>
      <c r="E36" s="63"/>
      <c r="F36" s="63"/>
      <c r="G36" s="63"/>
      <c r="H36" s="63"/>
      <c r="I36" s="63"/>
    </row>
    <row r="37" spans="2:31" ht="18.75">
      <c r="B37" s="63" t="s">
        <v>1303</v>
      </c>
      <c r="C37" s="63"/>
      <c r="D37" s="63"/>
      <c r="E37" s="63"/>
      <c r="F37" s="63"/>
      <c r="G37" s="63"/>
      <c r="H37" s="63"/>
      <c r="I37" s="63"/>
    </row>
    <row r="38" spans="2:31" ht="18.75">
      <c r="B38" s="63" t="s">
        <v>1304</v>
      </c>
      <c r="C38" s="63"/>
      <c r="D38" s="63"/>
      <c r="E38" s="63"/>
      <c r="F38" s="63"/>
      <c r="G38" s="63"/>
      <c r="H38" s="63"/>
      <c r="I38" s="63"/>
    </row>
  </sheetData>
  <mergeCells count="10">
    <mergeCell ref="T3:U3"/>
    <mergeCell ref="B38:I38"/>
    <mergeCell ref="P3:Q3"/>
    <mergeCell ref="Z3:AA3"/>
    <mergeCell ref="N3:O3"/>
    <mergeCell ref="B34:I34"/>
    <mergeCell ref="B35:I35"/>
    <mergeCell ref="B36:I36"/>
    <mergeCell ref="B37:I37"/>
    <mergeCell ref="B33:AE33"/>
  </mergeCells>
  <phoneticPr fontId="4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S1. Nematode sequences</vt:lpstr>
      <vt:lpstr>S2. Fungal sequences</vt:lpstr>
      <vt:lpstr>S3. Sychnotylenchus male</vt:lpstr>
      <vt:lpstr>S4. Sychnotylenchus female</vt:lpstr>
      <vt:lpstr>S5. Neoditilenchus male</vt:lpstr>
      <vt:lpstr>S6. Neoditylenchus female</vt:lpstr>
      <vt:lpstr>'S3. Sychnotylenchus male'!_Hlk59892603</vt:lpstr>
      <vt:lpstr>'S3. Sychnotylenchus male'!_Hlk59892887</vt:lpstr>
      <vt:lpstr>'S4. Sychnotylenchus female'!_Hlk59892914</vt:lpstr>
      <vt:lpstr>'S4. Sychnotylenchus female'!_Hlk59893338</vt:lpstr>
      <vt:lpstr>'S4. Sychnotylenchus female'!_Hlk59893536</vt:lpstr>
      <vt:lpstr>'S3. Sychnotylenchus male'!_Hlk59894118</vt:lpstr>
      <vt:lpstr>'S3. Sychnotylenchus male'!_Hlk59894184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Natsumi Kanzaki</dc:creator>
  <cp:lastModifiedBy>jo</cp:lastModifiedBy>
  <dcterms:created xsi:type="dcterms:W3CDTF">2021-03-03T05:43:32Z</dcterms:created>
  <dcterms:modified xsi:type="dcterms:W3CDTF">2021-09-01T09:22:00Z</dcterms:modified>
</cp:coreProperties>
</file>