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ABD11FDA-6982-4A65-A497-7D44982196E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Information" sheetId="6" r:id="rId1"/>
    <sheet name="Author team I" sheetId="2" r:id="rId2"/>
    <sheet name="Author team II" sheetId="3" r:id="rId3"/>
    <sheet name="Author team III" sheetId="5" r:id="rId4"/>
    <sheet name="Author team IV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4" i="3" l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9" i="3" s="1"/>
  <c r="A50" i="3" s="1"/>
  <c r="A51" i="3" s="1"/>
  <c r="A52" i="3" s="1"/>
  <c r="A53" i="3" s="1"/>
  <c r="A9" i="3"/>
  <c r="A10" i="3" s="1"/>
  <c r="A11" i="3" s="1"/>
  <c r="A12" i="3" s="1"/>
  <c r="A13" i="3" s="1"/>
  <c r="A14" i="3" s="1"/>
  <c r="A15" i="3" s="1"/>
  <c r="A16" i="3" s="1"/>
  <c r="A17" i="3" s="1"/>
  <c r="A19" i="3" s="1"/>
  <c r="A20" i="3" s="1"/>
  <c r="A22" i="3" s="1"/>
  <c r="A23" i="3" s="1"/>
  <c r="A24" i="3" s="1"/>
  <c r="A25" i="3" s="1"/>
  <c r="J9" i="2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4" i="2" s="1"/>
  <c r="J25" i="2" s="1"/>
  <c r="J26" i="2" s="1"/>
  <c r="J27" i="2" s="1"/>
  <c r="J28" i="2" s="1"/>
  <c r="J29" i="2" s="1"/>
  <c r="J30" i="2" s="1"/>
  <c r="J31" i="2" s="1"/>
  <c r="J32" i="2" s="1"/>
  <c r="J33" i="2" s="1"/>
  <c r="J34" i="2" s="1"/>
  <c r="A38" i="2"/>
  <c r="A39" i="2" s="1"/>
  <c r="A40" i="2" s="1"/>
  <c r="A41" i="2" s="1"/>
  <c r="A42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J103" i="5"/>
  <c r="J104" i="5" s="1"/>
  <c r="J46" i="5"/>
  <c r="J47" i="5" s="1"/>
  <c r="J48" i="5" s="1"/>
  <c r="J49" i="5" s="1"/>
  <c r="J50" i="5" s="1"/>
  <c r="J51" i="5" s="1"/>
  <c r="J52" i="5" s="1"/>
  <c r="J54" i="5" s="1"/>
  <c r="J55" i="5" s="1"/>
  <c r="J56" i="5" s="1"/>
  <c r="J57" i="5" s="1"/>
  <c r="J58" i="5" s="1"/>
  <c r="J59" i="5" s="1"/>
  <c r="J60" i="5" s="1"/>
  <c r="J61" i="5" s="1"/>
  <c r="J62" i="5" s="1"/>
  <c r="J63" i="5" s="1"/>
  <c r="J64" i="5" s="1"/>
  <c r="J65" i="5" s="1"/>
  <c r="J66" i="5" s="1"/>
  <c r="J67" i="5" s="1"/>
  <c r="J68" i="5" s="1"/>
  <c r="J69" i="5" s="1"/>
  <c r="J70" i="5" s="1"/>
  <c r="J71" i="5" s="1"/>
  <c r="J72" i="5" s="1"/>
  <c r="J73" i="5" s="1"/>
  <c r="J74" i="5" s="1"/>
  <c r="J75" i="5" s="1"/>
  <c r="J76" i="5" s="1"/>
  <c r="J77" i="5" s="1"/>
  <c r="J79" i="5" s="1"/>
  <c r="J80" i="5" s="1"/>
  <c r="J81" i="5" s="1"/>
  <c r="J42" i="5"/>
  <c r="J43" i="5" s="1"/>
  <c r="J44" i="5" s="1"/>
  <c r="J29" i="5"/>
  <c r="J30" i="5" s="1"/>
  <c r="J31" i="5" s="1"/>
  <c r="J32" i="5" s="1"/>
  <c r="J33" i="5" s="1"/>
  <c r="J34" i="5" s="1"/>
  <c r="J35" i="5" s="1"/>
  <c r="J36" i="5" s="1"/>
  <c r="J37" i="5" s="1"/>
  <c r="J38" i="5" s="1"/>
  <c r="J39" i="5" s="1"/>
  <c r="J40" i="5" s="1"/>
  <c r="J9" i="5"/>
  <c r="J10" i="5" s="1"/>
  <c r="J11" i="5" s="1"/>
  <c r="J12" i="5" s="1"/>
  <c r="J13" i="5" s="1"/>
  <c r="J14" i="5" s="1"/>
  <c r="J15" i="5" s="1"/>
  <c r="J16" i="5" s="1"/>
  <c r="J17" i="5" s="1"/>
  <c r="J18" i="5" s="1"/>
  <c r="J19" i="5" s="1"/>
  <c r="J20" i="5" s="1"/>
  <c r="J21" i="5" s="1"/>
  <c r="A50" i="5"/>
  <c r="A51" i="5" s="1"/>
  <c r="A52" i="5" s="1"/>
  <c r="A53" i="5" s="1"/>
  <c r="A54" i="5" s="1"/>
  <c r="A32" i="5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28" i="5"/>
  <c r="A29" i="5" s="1"/>
  <c r="A30" i="5" s="1"/>
  <c r="A9" i="5"/>
  <c r="A10" i="5" s="1"/>
  <c r="A11" i="5" s="1"/>
  <c r="A13" i="5" s="1"/>
  <c r="A14" i="5" s="1"/>
  <c r="A15" i="5" s="1"/>
  <c r="A16" i="5" s="1"/>
  <c r="A18" i="5" s="1"/>
  <c r="A19" i="5" s="1"/>
  <c r="A20" i="5" s="1"/>
  <c r="S9" i="5"/>
  <c r="S10" i="5" s="1"/>
  <c r="S11" i="5" s="1"/>
  <c r="S12" i="5" s="1"/>
  <c r="S13" i="5" s="1"/>
  <c r="S14" i="5" s="1"/>
  <c r="S15" i="5" s="1"/>
  <c r="S16" i="5" s="1"/>
  <c r="S17" i="5" s="1"/>
  <c r="S18" i="5" s="1"/>
  <c r="S19" i="5" s="1"/>
  <c r="S20" i="5" s="1"/>
  <c r="S21" i="5" s="1"/>
  <c r="S22" i="5" s="1"/>
  <c r="S23" i="5" s="1"/>
  <c r="S25" i="5" s="1"/>
  <c r="S26" i="5" s="1"/>
  <c r="S27" i="5" s="1"/>
  <c r="S28" i="5" s="1"/>
  <c r="S29" i="5" s="1"/>
  <c r="S30" i="5" s="1"/>
  <c r="S31" i="5" s="1"/>
  <c r="S33" i="5" s="1"/>
  <c r="S34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115" i="2" l="1"/>
  <c r="S116" i="2" s="1"/>
  <c r="S117" i="2" s="1"/>
  <c r="S118" i="2" s="1"/>
  <c r="S119" i="2" s="1"/>
  <c r="S120" i="2" s="1"/>
  <c r="S121" i="2" s="1"/>
  <c r="S122" i="2" s="1"/>
  <c r="S123" i="2" s="1"/>
  <c r="S124" i="2" s="1"/>
  <c r="S125" i="2" s="1"/>
  <c r="S126" i="2" s="1"/>
  <c r="V105" i="3"/>
  <c r="V106" i="3" s="1"/>
  <c r="V107" i="3" s="1"/>
  <c r="V108" i="3" s="1"/>
  <c r="V109" i="3" s="1"/>
  <c r="V119" i="3" s="1"/>
  <c r="V121" i="3" s="1"/>
  <c r="V123" i="3" s="1"/>
  <c r="J128" i="3"/>
  <c r="J129" i="3" s="1"/>
  <c r="J130" i="3" s="1"/>
  <c r="J131" i="3" s="1"/>
  <c r="J132" i="3" s="1"/>
  <c r="J133" i="3" s="1"/>
  <c r="J134" i="3" s="1"/>
  <c r="J135" i="3" s="1"/>
  <c r="J136" i="3" s="1"/>
  <c r="J137" i="3" s="1"/>
  <c r="J138" i="3" s="1"/>
  <c r="J139" i="3" s="1"/>
  <c r="J140" i="3" s="1"/>
  <c r="J141" i="3" s="1"/>
  <c r="J142" i="3" s="1"/>
  <c r="J143" i="3" s="1"/>
  <c r="J144" i="3" s="1"/>
  <c r="J145" i="3" s="1"/>
  <c r="J146" i="3" s="1"/>
  <c r="J147" i="3" s="1"/>
  <c r="J148" i="3" s="1"/>
  <c r="S95" i="2" l="1"/>
  <c r="S96" i="2" s="1"/>
  <c r="S97" i="2" s="1"/>
  <c r="S98" i="2" s="1"/>
  <c r="S99" i="2" s="1"/>
  <c r="S100" i="2" s="1"/>
  <c r="S101" i="2" s="1"/>
  <c r="S102" i="2" s="1"/>
  <c r="S103" i="2" s="1"/>
  <c r="S104" i="2" s="1"/>
  <c r="S105" i="2" s="1"/>
  <c r="S106" i="2" s="1"/>
  <c r="S58" i="2"/>
  <c r="S59" i="2" s="1"/>
  <c r="S60" i="2" s="1"/>
  <c r="S61" i="2" s="1"/>
  <c r="S62" i="2" s="1"/>
  <c r="S63" i="2" s="1"/>
  <c r="S64" i="2" s="1"/>
  <c r="S65" i="2" s="1"/>
  <c r="S66" i="2" s="1"/>
  <c r="S67" i="2" s="1"/>
  <c r="S68" i="2" s="1"/>
  <c r="S69" i="2" s="1"/>
  <c r="S70" i="2" s="1"/>
  <c r="S71" i="2" s="1"/>
  <c r="S74" i="2" s="1"/>
  <c r="S75" i="2" s="1"/>
  <c r="S76" i="2" s="1"/>
  <c r="S77" i="2" s="1"/>
  <c r="S78" i="2" s="1"/>
  <c r="S81" i="2" s="1"/>
  <c r="S82" i="2" s="1"/>
  <c r="S83" i="2" s="1"/>
  <c r="S84" i="2" s="1"/>
  <c r="S85" i="2" s="1"/>
  <c r="J43" i="2"/>
  <c r="J44" i="2" s="1"/>
  <c r="J45" i="2" s="1"/>
  <c r="J46" i="2" s="1"/>
  <c r="J47" i="2" s="1"/>
  <c r="J48" i="2" s="1"/>
  <c r="J49" i="2" s="1"/>
  <c r="J50" i="2" s="1"/>
  <c r="J51" i="2" s="1"/>
  <c r="J52" i="2" s="1"/>
  <c r="J53" i="2" s="1"/>
  <c r="J54" i="2" s="1"/>
  <c r="J57" i="2" s="1"/>
  <c r="J58" i="2" s="1"/>
  <c r="J59" i="2" s="1"/>
  <c r="J60" i="2" s="1"/>
  <c r="J61" i="2" s="1"/>
  <c r="J62" i="2" s="1"/>
  <c r="J63" i="2" s="1"/>
  <c r="J64" i="2" s="1"/>
  <c r="J65" i="2" s="1"/>
  <c r="J66" i="2" s="1"/>
  <c r="J67" i="2" s="1"/>
  <c r="J68" i="2" s="1"/>
  <c r="J69" i="2" s="1"/>
  <c r="J70" i="2" s="1"/>
  <c r="J71" i="2" s="1"/>
  <c r="J72" i="2" s="1"/>
  <c r="J73" i="2" s="1"/>
  <c r="J74" i="2" s="1"/>
  <c r="J75" i="2" s="1"/>
  <c r="J76" i="2" s="1"/>
  <c r="J77" i="2" s="1"/>
  <c r="J80" i="2" s="1"/>
  <c r="J81" i="2" s="1"/>
  <c r="J82" i="2" s="1"/>
  <c r="J83" i="2" s="1"/>
  <c r="J84" i="2" s="1"/>
  <c r="J85" i="2" s="1"/>
  <c r="J86" i="2" s="1"/>
  <c r="J87" i="2" s="1"/>
  <c r="J88" i="2" s="1"/>
  <c r="J89" i="2" s="1"/>
  <c r="J90" i="2" s="1"/>
  <c r="J81" i="3" l="1"/>
  <c r="J82" i="3" s="1"/>
  <c r="J83" i="3" s="1"/>
  <c r="J84" i="3" s="1"/>
  <c r="J85" i="3" s="1"/>
  <c r="J86" i="3" s="1"/>
  <c r="J87" i="3" s="1"/>
  <c r="J88" i="3" s="1"/>
  <c r="J89" i="3" s="1"/>
  <c r="J90" i="3" s="1"/>
  <c r="J91" i="3" s="1"/>
  <c r="J92" i="3" s="1"/>
  <c r="J94" i="3" s="1"/>
  <c r="J95" i="3" s="1"/>
  <c r="J96" i="3" s="1"/>
  <c r="J97" i="3" s="1"/>
  <c r="J98" i="3" s="1"/>
  <c r="J99" i="3" s="1"/>
  <c r="J100" i="3" s="1"/>
  <c r="J101" i="3" s="1"/>
  <c r="J103" i="3" s="1"/>
  <c r="J104" i="3" s="1"/>
  <c r="J105" i="3" s="1"/>
  <c r="V31" i="3"/>
  <c r="V32" i="3" s="1"/>
  <c r="V33" i="3" s="1"/>
  <c r="V34" i="3" s="1"/>
  <c r="V35" i="3" s="1"/>
  <c r="V36" i="3" s="1"/>
  <c r="V37" i="3" s="1"/>
  <c r="V55" i="3" s="1"/>
  <c r="V56" i="3" s="1"/>
  <c r="V57" i="3" s="1"/>
  <c r="V59" i="3" s="1"/>
  <c r="V60" i="3" s="1"/>
  <c r="V61" i="3" s="1"/>
  <c r="V63" i="3" s="1"/>
  <c r="V64" i="3" s="1"/>
  <c r="V65" i="3" s="1"/>
  <c r="V66" i="3" s="1"/>
  <c r="V67" i="3" s="1"/>
  <c r="V68" i="3" s="1"/>
  <c r="V69" i="3" s="1"/>
  <c r="V70" i="3" s="1"/>
  <c r="V71" i="3" s="1"/>
  <c r="V72" i="3" s="1"/>
  <c r="V73" i="3" s="1"/>
  <c r="V74" i="3" s="1"/>
  <c r="V75" i="3" s="1"/>
  <c r="V76" i="3" s="1"/>
  <c r="V77" i="3" s="1"/>
  <c r="V79" i="3" s="1"/>
  <c r="V80" i="3" s="1"/>
  <c r="V81" i="3" s="1"/>
  <c r="V83" i="3" s="1"/>
  <c r="V84" i="3" s="1"/>
  <c r="V85" i="3" s="1"/>
  <c r="V86" i="3" s="1"/>
  <c r="V87" i="3" s="1"/>
  <c r="V88" i="3" s="1"/>
  <c r="V89" i="3" s="1"/>
  <c r="V90" i="3" s="1"/>
  <c r="V91" i="3" s="1"/>
  <c r="V92" i="3" s="1"/>
  <c r="V93" i="3" s="1"/>
  <c r="V94" i="3" s="1"/>
  <c r="V11" i="3"/>
  <c r="V12" i="3" s="1"/>
  <c r="V13" i="3" s="1"/>
  <c r="V14" i="3" s="1"/>
  <c r="V16" i="3" s="1"/>
  <c r="V17" i="3" s="1"/>
  <c r="V18" i="3" s="1"/>
  <c r="V19" i="3" s="1"/>
  <c r="V20" i="3" s="1"/>
  <c r="V21" i="3" s="1"/>
  <c r="V23" i="3" s="1"/>
  <c r="V24" i="3" s="1"/>
  <c r="V25" i="3" s="1"/>
  <c r="V27" i="3" s="1"/>
  <c r="V28" i="3" s="1"/>
  <c r="V29" i="3" s="1"/>
  <c r="J11" i="3"/>
  <c r="J12" i="3" s="1"/>
  <c r="J13" i="3" s="1"/>
  <c r="J14" i="3" s="1"/>
  <c r="J15" i="3" s="1"/>
  <c r="J16" i="3" s="1"/>
  <c r="J17" i="3" s="1"/>
  <c r="J18" i="3" s="1"/>
  <c r="J19" i="3" s="1"/>
  <c r="J21" i="3" s="1"/>
  <c r="J22" i="3" s="1"/>
  <c r="J23" i="3" s="1"/>
  <c r="J24" i="3" s="1"/>
  <c r="J25" i="3" s="1"/>
  <c r="J34" i="3" s="1"/>
  <c r="J35" i="3" s="1"/>
  <c r="J36" i="3" s="1"/>
  <c r="J37" i="3" s="1"/>
  <c r="J38" i="3" s="1"/>
  <c r="J39" i="3" s="1"/>
  <c r="J40" i="3" s="1"/>
  <c r="J41" i="3" s="1"/>
  <c r="J42" i="3" s="1"/>
  <c r="J43" i="3" s="1"/>
  <c r="J44" i="3" s="1"/>
  <c r="J45" i="3" s="1"/>
  <c r="J46" i="3" s="1"/>
  <c r="J47" i="3" s="1"/>
  <c r="J48" i="3" s="1"/>
  <c r="J49" i="3" s="1"/>
  <c r="J50" i="3" s="1"/>
  <c r="J51" i="3" s="1"/>
  <c r="J52" i="3" s="1"/>
  <c r="J54" i="3" s="1"/>
  <c r="J55" i="3" s="1"/>
  <c r="J56" i="3" s="1"/>
  <c r="J57" i="3" s="1"/>
  <c r="J58" i="3" s="1"/>
  <c r="J60" i="3" s="1"/>
  <c r="J61" i="3" s="1"/>
  <c r="J62" i="3" s="1"/>
  <c r="J63" i="3" s="1"/>
  <c r="J64" i="3" s="1"/>
  <c r="J65" i="3" s="1"/>
  <c r="J66" i="3" s="1"/>
  <c r="J67" i="3" s="1"/>
  <c r="J68" i="3" s="1"/>
  <c r="J69" i="3" s="1"/>
  <c r="J70" i="3" s="1"/>
  <c r="J71" i="3" s="1"/>
  <c r="L29" i="1" l="1"/>
  <c r="L9" i="1" l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30" i="1" s="1"/>
  <c r="L31" i="1" s="1"/>
  <c r="L32" i="1" s="1"/>
  <c r="L33" i="1" s="1"/>
  <c r="L34" i="1" s="1"/>
  <c r="L35" i="1" s="1"/>
  <c r="L36" i="1" s="1"/>
  <c r="L37" i="1" s="1"/>
  <c r="L38" i="1" s="1"/>
  <c r="L39" i="1" s="1"/>
  <c r="L40" i="1" s="1"/>
  <c r="L41" i="1" s="1"/>
  <c r="L42" i="1" s="1"/>
  <c r="L43" i="1" s="1"/>
  <c r="L44" i="1" s="1"/>
  <c r="L45" i="1" s="1"/>
  <c r="L46" i="1" s="1"/>
  <c r="L47" i="1" s="1"/>
  <c r="L48" i="1" s="1"/>
  <c r="L49" i="1" s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L64" i="1" s="1"/>
  <c r="L65" i="1" s="1"/>
  <c r="L66" i="1" s="1"/>
  <c r="L67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S9" i="2" l="1"/>
  <c r="S10" i="2" s="1"/>
  <c r="S11" i="2" s="1"/>
  <c r="S12" i="2" s="1"/>
  <c r="S13" i="2" s="1"/>
  <c r="S14" i="2" s="1"/>
  <c r="S15" i="2" s="1"/>
  <c r="S16" i="2" s="1"/>
  <c r="S17" i="2" s="1"/>
  <c r="S18" i="2" s="1"/>
  <c r="S19" i="2" s="1"/>
  <c r="S20" i="2" s="1"/>
  <c r="S21" i="2" s="1"/>
  <c r="S22" i="2" s="1"/>
  <c r="S23" i="2" s="1"/>
  <c r="S24" i="2" s="1"/>
  <c r="S25" i="2" s="1"/>
  <c r="S26" i="2" s="1"/>
  <c r="S27" i="2" s="1"/>
  <c r="S30" i="2" s="1"/>
  <c r="S31" i="2" s="1"/>
  <c r="S32" i="2" s="1"/>
  <c r="S33" i="2" s="1"/>
  <c r="S34" i="2" s="1"/>
  <c r="S35" i="2" s="1"/>
  <c r="S36" i="2" s="1"/>
  <c r="S37" i="2" s="1"/>
  <c r="S38" i="2" s="1"/>
  <c r="S39" i="2" s="1"/>
  <c r="S40" i="2" s="1"/>
  <c r="S41" i="2" s="1"/>
  <c r="S42" i="2" s="1"/>
  <c r="S43" i="2" s="1"/>
  <c r="S44" i="2" s="1"/>
  <c r="S45" i="2" s="1"/>
  <c r="S46" i="2" s="1"/>
  <c r="S47" i="2" s="1"/>
  <c r="S48" i="2" s="1"/>
  <c r="S49" i="2" s="1"/>
</calcChain>
</file>

<file path=xl/sharedStrings.xml><?xml version="1.0" encoding="utf-8"?>
<sst xmlns="http://schemas.openxmlformats.org/spreadsheetml/2006/main" count="1780" uniqueCount="254">
  <si>
    <t>a</t>
  </si>
  <si>
    <t>b</t>
  </si>
  <si>
    <t>c</t>
  </si>
  <si>
    <t>d</t>
  </si>
  <si>
    <t>e</t>
  </si>
  <si>
    <t>32H</t>
  </si>
  <si>
    <t>21H</t>
  </si>
  <si>
    <t>21T</t>
  </si>
  <si>
    <t>04B</t>
  </si>
  <si>
    <t>04A</t>
  </si>
  <si>
    <t>23H</t>
  </si>
  <si>
    <t>34H</t>
  </si>
  <si>
    <t>35H</t>
  </si>
  <si>
    <t>35T</t>
  </si>
  <si>
    <t>41H</t>
  </si>
  <si>
    <t>53H</t>
  </si>
  <si>
    <t>51H</t>
  </si>
  <si>
    <t>43H</t>
  </si>
  <si>
    <t>61H</t>
  </si>
  <si>
    <t>42H</t>
  </si>
  <si>
    <t>52H</t>
  </si>
  <si>
    <t>45H(32)</t>
  </si>
  <si>
    <t>55H(32)</t>
  </si>
  <si>
    <t>55(32)</t>
  </si>
  <si>
    <t>45(31)</t>
  </si>
  <si>
    <t>45(42)</t>
  </si>
  <si>
    <t>55(42)</t>
  </si>
  <si>
    <t>45(20)</t>
  </si>
  <si>
    <t>64H</t>
  </si>
  <si>
    <t>55H(20)</t>
  </si>
  <si>
    <t>65H(32)</t>
  </si>
  <si>
    <t>54H</t>
  </si>
  <si>
    <t>45H(20)</t>
  </si>
  <si>
    <t>62H</t>
  </si>
  <si>
    <t>65H(64)</t>
  </si>
  <si>
    <t>55H(33)</t>
  </si>
  <si>
    <t>65H(54)</t>
  </si>
  <si>
    <t>45H(22)</t>
  </si>
  <si>
    <t>45H(44)</t>
  </si>
  <si>
    <t>55H(22)</t>
  </si>
  <si>
    <t>65H(33)</t>
  </si>
  <si>
    <t>55H(43)</t>
  </si>
  <si>
    <t>55H(42)</t>
  </si>
  <si>
    <t>45(32)</t>
  </si>
  <si>
    <t>55(20)</t>
  </si>
  <si>
    <t>65(32)</t>
  </si>
  <si>
    <t>45H(42)</t>
  </si>
  <si>
    <t>45H(43)</t>
  </si>
  <si>
    <t>45H(53)</t>
  </si>
  <si>
    <t>45H(64)</t>
  </si>
  <si>
    <t>55H(31)</t>
  </si>
  <si>
    <t>65H(53)</t>
  </si>
  <si>
    <t>45H(21)</t>
  </si>
  <si>
    <t>55H(64)</t>
  </si>
  <si>
    <t>35H(22)</t>
  </si>
  <si>
    <t>35H(32)</t>
  </si>
  <si>
    <t>65(20)</t>
  </si>
  <si>
    <t>55(31)</t>
  </si>
  <si>
    <t>63H</t>
  </si>
  <si>
    <t>65H(20)</t>
  </si>
  <si>
    <t>44H</t>
  </si>
  <si>
    <t>02A</t>
  </si>
  <si>
    <t>04C</t>
  </si>
  <si>
    <t>Ba</t>
  </si>
  <si>
    <t>Bc</t>
  </si>
  <si>
    <t>Bb</t>
  </si>
  <si>
    <t>Da</t>
  </si>
  <si>
    <t>Db</t>
  </si>
  <si>
    <t>Dc</t>
  </si>
  <si>
    <t>Fa</t>
  </si>
  <si>
    <t>f</t>
  </si>
  <si>
    <t>F</t>
  </si>
  <si>
    <t>Ea</t>
  </si>
  <si>
    <t>Eb</t>
  </si>
  <si>
    <t>Ec</t>
  </si>
  <si>
    <t>Fb</t>
  </si>
  <si>
    <t>Fc</t>
  </si>
  <si>
    <t>G</t>
  </si>
  <si>
    <t>H</t>
  </si>
  <si>
    <t>g</t>
  </si>
  <si>
    <t>h</t>
  </si>
  <si>
    <t>3a</t>
  </si>
  <si>
    <t>3b</t>
  </si>
  <si>
    <t>3c</t>
  </si>
  <si>
    <t>3d</t>
  </si>
  <si>
    <t>04a</t>
  </si>
  <si>
    <t>4a</t>
  </si>
  <si>
    <t>4b</t>
  </si>
  <si>
    <t>4c</t>
  </si>
  <si>
    <t>4d</t>
  </si>
  <si>
    <t>35T(22)</t>
  </si>
  <si>
    <t>35T(43)</t>
  </si>
  <si>
    <t>35T(33)</t>
  </si>
  <si>
    <t xml:space="preserve">04A </t>
  </si>
  <si>
    <t>65(42)</t>
  </si>
  <si>
    <t>45H(31)</t>
  </si>
  <si>
    <t>55H(53)</t>
  </si>
  <si>
    <t>65H(44)</t>
  </si>
  <si>
    <t>75H(32)</t>
  </si>
  <si>
    <t>65H(42)</t>
  </si>
  <si>
    <r>
      <rPr>
        <i/>
        <sz val="11"/>
        <color theme="1"/>
        <rFont val="Calibri"/>
        <family val="2"/>
        <scheme val="minor"/>
      </rPr>
      <t xml:space="preserve">Kombi. Matematik för grundskola. Grundbok 4M </t>
    </r>
    <r>
      <rPr>
        <sz val="11"/>
        <color theme="1"/>
        <rFont val="Calibri"/>
        <family val="2"/>
        <scheme val="minor"/>
      </rPr>
      <t>(1992)</t>
    </r>
  </si>
  <si>
    <t>65H(22)</t>
  </si>
  <si>
    <t>45H(54)</t>
  </si>
  <si>
    <t>41T</t>
  </si>
  <si>
    <t>55T(32)</t>
  </si>
  <si>
    <t>65T(54)</t>
  </si>
  <si>
    <t>45T(64)</t>
  </si>
  <si>
    <t>A</t>
  </si>
  <si>
    <t>C</t>
  </si>
  <si>
    <t>g-l</t>
  </si>
  <si>
    <t>45(22)</t>
  </si>
  <si>
    <t>55(22)</t>
  </si>
  <si>
    <t>51T</t>
  </si>
  <si>
    <t>55T(55)</t>
  </si>
  <si>
    <t>45T(21)</t>
  </si>
  <si>
    <t>45T(33)</t>
  </si>
  <si>
    <t>45H(33)</t>
  </si>
  <si>
    <t>65T(42)</t>
  </si>
  <si>
    <t>45T(22)</t>
  </si>
  <si>
    <t>55T(86)</t>
  </si>
  <si>
    <t>61T</t>
  </si>
  <si>
    <t>55T(43)</t>
  </si>
  <si>
    <t>85T(64)</t>
  </si>
  <si>
    <t>55T(64)</t>
  </si>
  <si>
    <t>65T(43)</t>
  </si>
  <si>
    <t>55T(53)</t>
  </si>
  <si>
    <t>75T(65)</t>
  </si>
  <si>
    <t>45T(20)</t>
  </si>
  <si>
    <t>71T</t>
  </si>
  <si>
    <t>65(31)</t>
  </si>
  <si>
    <t>65(22)</t>
  </si>
  <si>
    <t>45(54)</t>
  </si>
  <si>
    <t>75H(64)</t>
  </si>
  <si>
    <t>65T(52)</t>
  </si>
  <si>
    <t>04AH</t>
  </si>
  <si>
    <t>044H</t>
  </si>
  <si>
    <t>MINITEST 2B</t>
  </si>
  <si>
    <t>i</t>
  </si>
  <si>
    <t>j</t>
  </si>
  <si>
    <t>k</t>
  </si>
  <si>
    <t>l</t>
  </si>
  <si>
    <t>38 (1-6)</t>
  </si>
  <si>
    <t>38 (7-12)</t>
  </si>
  <si>
    <t>38 (13-18)</t>
  </si>
  <si>
    <t>38 (19-24)</t>
  </si>
  <si>
    <t>38 (25-30)</t>
  </si>
  <si>
    <t>38 (31-36)</t>
  </si>
  <si>
    <t>38 (37-42)</t>
  </si>
  <si>
    <t>38 (43-48)</t>
  </si>
  <si>
    <t>38 (49-50)</t>
  </si>
  <si>
    <t>45820)</t>
  </si>
  <si>
    <t>180 (1-6)</t>
  </si>
  <si>
    <t>180 (7-12)</t>
  </si>
  <si>
    <t>180 (13-18)</t>
  </si>
  <si>
    <t>180 (19-21)</t>
  </si>
  <si>
    <t>65H(31)</t>
  </si>
  <si>
    <t>65H(43)</t>
  </si>
  <si>
    <t>65(54)</t>
  </si>
  <si>
    <t>44T</t>
  </si>
  <si>
    <t>55T(33)</t>
  </si>
  <si>
    <t xml:space="preserve"> </t>
  </si>
  <si>
    <t xml:space="preserve">Hultman, C., Ljung, B. &amp; Kristiansson, M. (1972). </t>
  </si>
  <si>
    <t>Treans nya matematik b.</t>
  </si>
  <si>
    <t>Hultman, C., Kristiansson, M. &amp; Ljung, B. (1970)</t>
  </si>
  <si>
    <t>Fyrans nya matematik. b, Vårterminen</t>
  </si>
  <si>
    <t>Hultman, C., Ljung, B. &amp; Kristiansson, M. (1978)</t>
  </si>
  <si>
    <t xml:space="preserve">Treans matematik b. (2. Uppl.) </t>
  </si>
  <si>
    <t>The file contains two types of data</t>
  </si>
  <si>
    <t xml:space="preserve">2) The M-code for each analyzed task. </t>
  </si>
  <si>
    <t>The data is accounted for through matrices in the following way:</t>
  </si>
  <si>
    <t>- The number symbols for the tasks are entries in the vertical direction.</t>
  </si>
  <si>
    <t>- The letter symboks for the tasks are entries in the horizontal direction.</t>
  </si>
  <si>
    <t>Task nr.</t>
  </si>
  <si>
    <t>This since the PUMP-matrix only covers multiplication with one or two digit numbers.</t>
  </si>
  <si>
    <t>The additional letters and symbols have the following meaning.</t>
  </si>
  <si>
    <t>H - the biggest number is a three digit number (100-999), the smallest number are either one digit or two digit.</t>
  </si>
  <si>
    <t>T - the biggest number is a four digit number (1000-9999), the smallest number are either one digit or two digit.</t>
  </si>
  <si>
    <t xml:space="preserve">Two digit number within parentheses (XY) indicate how many tens transitions (X) and how carrying digits (Y) are needed to solve the task. </t>
  </si>
  <si>
    <t>In a very few cases the M-code 75 appears. It means that the addition algorith involves three tens transitions.</t>
  </si>
  <si>
    <t>Jylltorp, A., Hultman, C., Kristiansson, M. &amp; Ljung, B. (1980)</t>
  </si>
  <si>
    <t>Min räknebok. Fyrans matematik. Huvudbok 4 b</t>
  </si>
  <si>
    <t>Jylltorp, A., Alm, L., Ljung, B. &amp; Svenblad, M. (1989)</t>
  </si>
  <si>
    <t>Kombi: matematik för grundskolan. 1 M, Grundbok : mellanstadiet.</t>
  </si>
  <si>
    <t xml:space="preserve">Jylltorp, A., Ljung, B. &amp; Westman, M. (1992). </t>
  </si>
  <si>
    <t>Kombi: matematik för grundskolan. 4 M, Grundbok : mellanstadiet.</t>
  </si>
  <si>
    <t xml:space="preserve">Jylltorp, A., Ljung, B. &amp; Westman, M. (1993). </t>
  </si>
  <si>
    <t xml:space="preserve">Kombi: matematik för grundskolan. 5 M Grundbok : mellanstadiet. </t>
  </si>
  <si>
    <t>Textbook analysis period 1: 1970-1973</t>
  </si>
  <si>
    <t>Textbook analysis period 2: 1977-1980</t>
  </si>
  <si>
    <t>Textbook analysis period 3: 1984-1993</t>
  </si>
  <si>
    <t>Here an alternative algorithm is used</t>
  </si>
  <si>
    <t xml:space="preserve">These numbers are not included in </t>
  </si>
  <si>
    <t>the statistics.</t>
  </si>
  <si>
    <t xml:space="preserve">Jylltorp, A., Alm, L., Ljung, B. &amp; Svenblad, M. (1990). </t>
  </si>
  <si>
    <t>Kombi: matematik för grundskolan. 2 M, Grundbok : mellanstadiet.</t>
  </si>
  <si>
    <t>- Each textbook has its own matrix.</t>
  </si>
  <si>
    <t>- Depending on year of publication, the matrices are placed in three periods: 1) 1970-1973, 2) 1977-1980, 3) 1984-1993</t>
  </si>
  <si>
    <t>This file belongs to the paper</t>
  </si>
  <si>
    <t>The M-codes stem from the PUMP matrix for multiplication, see Figure 2 in the paper or here</t>
  </si>
  <si>
    <t xml:space="preserve">Nilsson, B., Johansson, I. &amp; Lindström, S. (1972). </t>
  </si>
  <si>
    <t>Matematik: mellanstadiet 1 M Övningsbok A.</t>
  </si>
  <si>
    <t xml:space="preserve">Nilsson, B., Johansson, I. &amp; Lindström, S. (1973) </t>
  </si>
  <si>
    <t xml:space="preserve">Matematik: mellanstadiet. 2 M Övningsbok. </t>
  </si>
  <si>
    <t>The majority of tasks 117-123 have two or more ten transitions</t>
  </si>
  <si>
    <t>Nilsson, B. &amp; Johansson, I. (1979)</t>
  </si>
  <si>
    <t>Matematik för oss. 4, Grundbok med övningsuppgifter</t>
  </si>
  <si>
    <t>Nilsson, B. &amp; Johansson, I. (1980)</t>
  </si>
  <si>
    <t>Matematik för oss. 5, Grundbok med övningsuppgifter</t>
  </si>
  <si>
    <t>Track 1</t>
  </si>
  <si>
    <t>Track 2</t>
  </si>
  <si>
    <t>Skoogh, L., Nilsson, B. &amp; Johansson, H. (1986)</t>
  </si>
  <si>
    <t>Chapter 5</t>
  </si>
  <si>
    <t>Räkneresan. A.</t>
  </si>
  <si>
    <t>Skoogh, L., Nilsson, B. &amp; Johansson, H. (1987)</t>
  </si>
  <si>
    <t>Chapter 8</t>
  </si>
  <si>
    <t>Räkneresan. B</t>
  </si>
  <si>
    <t>Skoogh, L., Nilsson, B. &amp; Johansson, H. (1988)</t>
  </si>
  <si>
    <t>Räkneresan. C</t>
  </si>
  <si>
    <t>page 57, track 2</t>
  </si>
  <si>
    <t>Räkneresan. E</t>
  </si>
  <si>
    <t>Skoogh, L., Nilsson, B. &amp; Johansson, H. (1990)</t>
  </si>
  <si>
    <t>Chapter 1, page 33, Track 2</t>
  </si>
  <si>
    <t>Here I stopped</t>
  </si>
  <si>
    <t xml:space="preserve">Håstad, M., Öreberg, C. &amp; Svensson, L. (1972) </t>
  </si>
  <si>
    <t>Hej matematik. Åk 3, [Haj]</t>
  </si>
  <si>
    <t>Håstad, M., Öreberg, C. &amp; Svensson, L. (1972)</t>
  </si>
  <si>
    <t>Hej matematik. Åk 3, [Makrill]</t>
  </si>
  <si>
    <t xml:space="preserve">Here I stopped. </t>
  </si>
  <si>
    <t>The matrix do not suffice with the smallest factor being a three-digit number.</t>
  </si>
  <si>
    <t>Håstad, M., Öreberg, C. &amp; Svensson, L. (1970)</t>
  </si>
  <si>
    <t>Hej matematik Åk 4 [Maskros]</t>
  </si>
  <si>
    <t>Task 38 comprised a list of subtasks without letter symbols.</t>
  </si>
  <si>
    <t xml:space="preserve">Håstad, M., Öreberg, C. &amp; Svensson, L. (1980) </t>
  </si>
  <si>
    <t>Hej matematik Åk 3 [Makrill]</t>
  </si>
  <si>
    <t>Håstad, M., Öreberg, C. &amp; Svensson, L. (1980)</t>
  </si>
  <si>
    <t>Hej matematik Åk 3 [Ål]</t>
  </si>
  <si>
    <t>Håstad, M., Öreberg, C. &amp; Svensson, L. (1977)</t>
  </si>
  <si>
    <t>Task 180 comprised a list of subtasks without letter symbols.</t>
  </si>
  <si>
    <t>Håstad, M., Öreberg, C. &amp; Svensson, L. (1978)</t>
  </si>
  <si>
    <t>Hej matematik Åk 5 [Ek]</t>
  </si>
  <si>
    <t>The matrix do not suffice with the smallest factor being a four digit number or more.</t>
  </si>
  <si>
    <t>Alsnäs, S. &amp; Svensson, L. (1984)</t>
  </si>
  <si>
    <t>Alfa: mellanstadiets matematik. Grundbok A</t>
  </si>
  <si>
    <t xml:space="preserve">Undvall, L., Olofsson, K., Forsberg, S., Sköldenberg, J. &amp; Wallin, F. (1979) </t>
  </si>
  <si>
    <t>Matematikboken: [för mellanstadiet]. 4, [Årskurs 4]</t>
  </si>
  <si>
    <t>Undvall, L., Olofsson, K., Forsberg, S., Sköldenberg, J. &amp; Wallin, F. (1985)</t>
  </si>
  <si>
    <t>Matematikboken: [för mellanstadiet]. 4 [Årskurs 4]</t>
  </si>
  <si>
    <t>1) The task number of all analyzed textbook tasks.</t>
  </si>
  <si>
    <t>The task numbers have two parts: first a number symbol, then a lettersymbol. There are however exceptions, which is explained as they occur.</t>
  </si>
  <si>
    <t>- The cells contain the M-codes.</t>
  </si>
  <si>
    <t>The orignal M-codes have in some cases been extended with additional symbols.</t>
  </si>
  <si>
    <t>The additional symboles are added to the right of the original M-codes.</t>
  </si>
  <si>
    <t>When the statistics accounted for in the paper were created, only the original M-codes were considered.</t>
  </si>
  <si>
    <r>
      <t xml:space="preserve">Prytz, J., Ahl, L. M., &amp; Jankvist, U. T. (2022). An innovation’s path to the mathematics textbooks: A retrospective analysis of the successful scaling of the Swedish PUMP project. </t>
    </r>
    <r>
      <rPr>
        <i/>
        <sz val="12"/>
        <color theme="1"/>
        <rFont val="Times New Roman"/>
        <family val="1"/>
      </rPr>
      <t>Implementation and Replication Studies in Mathematics Education</t>
    </r>
    <r>
      <rPr>
        <sz val="12"/>
        <color theme="1"/>
        <rFont val="Times New Roman"/>
        <family val="1"/>
      </rPr>
      <t xml:space="preserve">, </t>
    </r>
    <r>
      <rPr>
        <i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(2). DOI: 10.1163/26670127-bja10005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</si>
</sst>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0" xfId="0" applyAlignment="1">
      <alignment horizontal="left"/>
    </xf>
    <xf numFmtId="0" fontId="2" fillId="0" borderId="0" xfId="0" applyFont="1"/>
    <xf numFmtId="49" fontId="0" fillId="0" borderId="0" xfId="0" applyNumberFormat="1"/>
    <xf numFmtId="0" fontId="1" fillId="0" borderId="0" xfId="0" applyFont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2" xfId="0" applyBorder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571500</xdr:colOff>
      <xdr:row>4</xdr:row>
      <xdr:rowOff>66675</xdr:rowOff>
    </xdr:from>
    <xdr:to>
      <xdr:col>19</xdr:col>
      <xdr:colOff>344170</xdr:colOff>
      <xdr:row>33</xdr:row>
      <xdr:rowOff>6350</xdr:rowOff>
    </xdr:to>
    <xdr:pic>
      <xdr:nvPicPr>
        <xdr:cNvPr id="2" name="image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8496300" y="828675"/>
          <a:ext cx="3430270" cy="5464175"/>
        </a:xfrm>
        <a:prstGeom prst="rect">
          <a:avLst/>
        </a:prstGeom>
        <a:solidFill>
          <a:schemeClr val="bg1"/>
        </a:solidFill>
        <a:ln/>
      </xdr:spPr>
    </xdr:pic>
    <xdr:clientData/>
  </xdr:twoCellAnchor>
  <xdr:twoCellAnchor>
    <xdr:from>
      <xdr:col>9</xdr:col>
      <xdr:colOff>76200</xdr:colOff>
      <xdr:row>9</xdr:row>
      <xdr:rowOff>114300</xdr:rowOff>
    </xdr:from>
    <xdr:to>
      <xdr:col>14</xdr:col>
      <xdr:colOff>95250</xdr:colOff>
      <xdr:row>9</xdr:row>
      <xdr:rowOff>114300</xdr:rowOff>
    </xdr:to>
    <xdr:cxnSp macro="">
      <xdr:nvCxnSpPr>
        <xdr:cNvPr id="4" name="Rak pil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5562600" y="1828800"/>
          <a:ext cx="306705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71438</xdr:colOff>
      <xdr:row>36</xdr:row>
      <xdr:rowOff>35719</xdr:rowOff>
    </xdr:from>
    <xdr:to>
      <xdr:col>4</xdr:col>
      <xdr:colOff>488156</xdr:colOff>
      <xdr:row>42</xdr:row>
      <xdr:rowOff>0</xdr:rowOff>
    </xdr:to>
    <xdr:sp macro="" textlink="">
      <xdr:nvSpPr>
        <xdr:cNvPr id="2" name="Höger klammerparente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500313" y="6893719"/>
          <a:ext cx="416718" cy="1107281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sv-S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845344</xdr:colOff>
      <xdr:row>31</xdr:row>
      <xdr:rowOff>11906</xdr:rowOff>
    </xdr:from>
    <xdr:to>
      <xdr:col>17</xdr:col>
      <xdr:colOff>1083469</xdr:colOff>
      <xdr:row>34</xdr:row>
      <xdr:rowOff>11906</xdr:rowOff>
    </xdr:to>
    <xdr:sp macro="" textlink="">
      <xdr:nvSpPr>
        <xdr:cNvPr id="2" name="Vänster klammerparentes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12001500" y="5917406"/>
          <a:ext cx="238125" cy="571500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sv-S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tabSelected="1" workbookViewId="0">
      <selection activeCell="A3" sqref="A3"/>
    </sheetView>
  </sheetViews>
  <sheetFormatPr defaultRowHeight="14.5" x14ac:dyDescent="0.35"/>
  <sheetData>
    <row r="1" spans="1:10" x14ac:dyDescent="0.35">
      <c r="A1" s="4" t="s">
        <v>197</v>
      </c>
      <c r="B1" s="4"/>
      <c r="C1" s="4"/>
      <c r="D1" s="4"/>
      <c r="E1" s="4"/>
      <c r="F1" s="4"/>
      <c r="G1" s="4"/>
      <c r="H1" s="4"/>
      <c r="I1" s="4"/>
      <c r="J1" s="4"/>
    </row>
    <row r="2" spans="1:10" x14ac:dyDescent="0.35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 ht="15.5" x14ac:dyDescent="0.35">
      <c r="A3" s="16" t="s">
        <v>253</v>
      </c>
      <c r="B3" s="4"/>
      <c r="C3" s="4"/>
      <c r="D3" s="4"/>
      <c r="E3" s="4"/>
      <c r="F3" s="4"/>
      <c r="G3" s="4"/>
      <c r="H3" s="4"/>
      <c r="I3" s="4"/>
      <c r="J3" s="4"/>
    </row>
    <row r="4" spans="1:10" ht="15.5" x14ac:dyDescent="0.35">
      <c r="A4" s="15"/>
      <c r="B4" s="4"/>
      <c r="C4" s="4"/>
      <c r="D4" s="4"/>
      <c r="E4" s="4"/>
      <c r="F4" s="4"/>
      <c r="G4" s="4"/>
      <c r="H4" s="4"/>
      <c r="I4" s="4"/>
      <c r="J4" s="4"/>
    </row>
    <row r="5" spans="1:10" x14ac:dyDescent="0.35">
      <c r="A5" s="4" t="s">
        <v>167</v>
      </c>
      <c r="B5" s="4"/>
      <c r="C5" s="4"/>
      <c r="D5" s="4"/>
      <c r="E5" s="4"/>
      <c r="F5" s="4"/>
      <c r="G5" s="4"/>
      <c r="H5" s="4"/>
      <c r="I5" s="4"/>
      <c r="J5" s="4"/>
    </row>
    <row r="6" spans="1:10" x14ac:dyDescent="0.35">
      <c r="A6" s="4" t="s">
        <v>247</v>
      </c>
      <c r="B6" s="4"/>
      <c r="C6" s="4"/>
      <c r="D6" s="4"/>
      <c r="E6" s="4"/>
      <c r="F6" s="4"/>
      <c r="G6" s="4"/>
      <c r="H6" s="4"/>
      <c r="I6" s="4"/>
      <c r="J6" s="4"/>
    </row>
    <row r="7" spans="1:10" x14ac:dyDescent="0.35">
      <c r="A7" s="4" t="s">
        <v>168</v>
      </c>
      <c r="B7" s="4"/>
      <c r="C7" s="4"/>
      <c r="D7" s="4"/>
      <c r="E7" s="4"/>
      <c r="F7" s="4"/>
      <c r="G7" s="4"/>
      <c r="H7" s="4"/>
      <c r="I7" s="4"/>
      <c r="J7" s="4"/>
    </row>
    <row r="8" spans="1:10" x14ac:dyDescent="0.3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x14ac:dyDescent="0.35">
      <c r="A9" s="4" t="s">
        <v>248</v>
      </c>
      <c r="B9" s="4"/>
      <c r="C9" s="4"/>
      <c r="D9" s="4"/>
      <c r="E9" s="4"/>
      <c r="F9" s="4"/>
      <c r="G9" s="4"/>
      <c r="H9" s="4"/>
      <c r="I9" s="4"/>
      <c r="J9" s="4"/>
    </row>
    <row r="10" spans="1:10" x14ac:dyDescent="0.35">
      <c r="A10" s="4" t="s">
        <v>198</v>
      </c>
      <c r="B10" s="4"/>
      <c r="C10" s="4"/>
      <c r="D10" s="4"/>
      <c r="E10" s="4"/>
      <c r="F10" s="4"/>
      <c r="G10" s="4"/>
      <c r="H10" s="4"/>
      <c r="I10" s="4"/>
      <c r="J10" s="4"/>
    </row>
    <row r="11" spans="1:10" x14ac:dyDescent="0.35">
      <c r="A11" s="4"/>
      <c r="B11" s="4"/>
      <c r="C11" s="4"/>
      <c r="D11" s="4"/>
      <c r="E11" s="4"/>
      <c r="F11" s="4"/>
      <c r="G11" s="4"/>
      <c r="H11" s="4"/>
      <c r="I11" s="4"/>
      <c r="J11" s="4"/>
    </row>
    <row r="12" spans="1:10" x14ac:dyDescent="0.35">
      <c r="A12" s="4" t="s">
        <v>169</v>
      </c>
      <c r="B12" s="4"/>
      <c r="C12" s="4"/>
      <c r="D12" s="4"/>
      <c r="E12" s="4"/>
      <c r="F12" s="4"/>
      <c r="G12" s="4"/>
      <c r="H12" s="4"/>
      <c r="I12" s="4"/>
      <c r="J12" s="4"/>
    </row>
    <row r="13" spans="1:10" x14ac:dyDescent="0.35">
      <c r="A13" s="4" t="s">
        <v>195</v>
      </c>
      <c r="B13" s="4"/>
      <c r="C13" s="4"/>
      <c r="D13" s="4"/>
      <c r="E13" s="4"/>
      <c r="F13" s="4"/>
      <c r="G13" s="4"/>
      <c r="H13" s="4"/>
      <c r="I13" s="4"/>
      <c r="J13" s="4"/>
    </row>
    <row r="14" spans="1:10" x14ac:dyDescent="0.35">
      <c r="A14" s="4" t="s">
        <v>196</v>
      </c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35">
      <c r="A15" s="4" t="s">
        <v>170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35">
      <c r="A16" s="4" t="s">
        <v>171</v>
      </c>
      <c r="B16" s="4"/>
      <c r="C16" s="4"/>
      <c r="D16" s="4"/>
      <c r="E16" s="4"/>
      <c r="F16" s="4"/>
      <c r="G16" s="4"/>
      <c r="H16" s="4"/>
      <c r="I16" s="4"/>
      <c r="J16" s="4"/>
    </row>
    <row r="17" spans="1:10" x14ac:dyDescent="0.35">
      <c r="A17" s="4" t="s">
        <v>249</v>
      </c>
      <c r="B17" s="4"/>
      <c r="C17" s="4"/>
      <c r="D17" s="4"/>
      <c r="E17" s="4"/>
      <c r="F17" s="4"/>
      <c r="G17" s="4"/>
      <c r="H17" s="4"/>
      <c r="I17" s="4"/>
      <c r="J17" s="4"/>
    </row>
    <row r="18" spans="1:10" x14ac:dyDescent="0.35">
      <c r="A18" s="4"/>
      <c r="B18" s="4"/>
      <c r="C18" s="4"/>
      <c r="D18" s="4"/>
      <c r="E18" s="4"/>
      <c r="F18" s="4"/>
      <c r="G18" s="4"/>
      <c r="H18" s="4"/>
      <c r="I18" s="4"/>
      <c r="J18" s="4"/>
    </row>
    <row r="19" spans="1:10" x14ac:dyDescent="0.35">
      <c r="A19" s="4" t="s">
        <v>250</v>
      </c>
      <c r="B19" s="4"/>
      <c r="C19" s="4"/>
      <c r="D19" s="4"/>
      <c r="E19" s="4"/>
      <c r="F19" s="4"/>
      <c r="G19" s="4"/>
      <c r="H19" s="4"/>
      <c r="I19" s="4"/>
      <c r="J19" s="4"/>
    </row>
    <row r="20" spans="1:10" x14ac:dyDescent="0.35">
      <c r="A20" s="4" t="s">
        <v>173</v>
      </c>
      <c r="B20" s="4"/>
      <c r="C20" s="4"/>
      <c r="D20" s="4"/>
      <c r="E20" s="4"/>
      <c r="F20" s="4"/>
      <c r="G20" s="4"/>
      <c r="H20" s="4"/>
      <c r="I20" s="4"/>
      <c r="J20" s="4"/>
    </row>
    <row r="21" spans="1:10" x14ac:dyDescent="0.35">
      <c r="A21" s="4" t="s">
        <v>251</v>
      </c>
      <c r="B21" s="4"/>
      <c r="C21" s="4"/>
      <c r="D21" s="4"/>
      <c r="E21" s="4"/>
      <c r="F21" s="4"/>
      <c r="G21" s="4"/>
      <c r="H21" s="4"/>
      <c r="I21" s="4"/>
      <c r="J21" s="4"/>
    </row>
    <row r="22" spans="1:10" x14ac:dyDescent="0.35">
      <c r="A22" s="4" t="s">
        <v>174</v>
      </c>
      <c r="B22" s="4"/>
      <c r="C22" s="4"/>
      <c r="D22" s="4"/>
      <c r="E22" s="4"/>
      <c r="F22" s="4"/>
      <c r="G22" s="4"/>
      <c r="H22" s="4"/>
      <c r="I22" s="4"/>
      <c r="J22" s="4"/>
    </row>
    <row r="23" spans="1:10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</row>
    <row r="24" spans="1:10" x14ac:dyDescent="0.35">
      <c r="A24" s="4" t="s">
        <v>175</v>
      </c>
      <c r="B24" s="4"/>
      <c r="C24" s="4"/>
      <c r="D24" s="4"/>
      <c r="E24" s="4"/>
      <c r="F24" s="4"/>
      <c r="G24" s="4"/>
      <c r="H24" s="4"/>
      <c r="I24" s="4"/>
      <c r="J24" s="4"/>
    </row>
    <row r="25" spans="1:10" x14ac:dyDescent="0.35">
      <c r="A25" s="4" t="s">
        <v>176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35">
      <c r="A26" s="4" t="s">
        <v>177</v>
      </c>
      <c r="B26" s="4"/>
      <c r="C26" s="4"/>
      <c r="D26" s="4"/>
      <c r="E26" s="4"/>
      <c r="F26" s="4"/>
      <c r="G26" s="4"/>
      <c r="H26" s="4"/>
      <c r="I26" s="4"/>
      <c r="J26" s="4"/>
    </row>
    <row r="27" spans="1:10" x14ac:dyDescent="0.35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35">
      <c r="A28" s="4" t="s">
        <v>178</v>
      </c>
      <c r="B28" s="4"/>
      <c r="C28" s="4"/>
      <c r="D28" s="4"/>
      <c r="E28" s="4"/>
      <c r="F28" s="4"/>
      <c r="G28" s="4"/>
      <c r="H28" s="4"/>
      <c r="I28" s="4"/>
      <c r="J28" s="4"/>
    </row>
    <row r="29" spans="1:10" x14ac:dyDescent="0.35">
      <c r="A29" s="4"/>
      <c r="B29" s="4"/>
      <c r="C29" s="4"/>
      <c r="D29" s="4"/>
      <c r="E29" s="4"/>
      <c r="F29" s="4"/>
      <c r="G29" s="4"/>
      <c r="H29" s="4"/>
      <c r="I29" s="4"/>
      <c r="J29" s="4"/>
    </row>
    <row r="30" spans="1:10" x14ac:dyDescent="0.35">
      <c r="A30" s="4" t="s">
        <v>252</v>
      </c>
      <c r="B30" s="4"/>
      <c r="C30" s="4"/>
      <c r="D30" s="4"/>
      <c r="E30" s="4"/>
      <c r="F30" s="4"/>
      <c r="G30" s="4"/>
      <c r="H30" s="4"/>
      <c r="I30" s="4"/>
      <c r="J30" s="4"/>
    </row>
    <row r="31" spans="1:10" x14ac:dyDescent="0.3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35">
      <c r="A32" s="4"/>
      <c r="B32" s="4"/>
      <c r="C32" s="4"/>
      <c r="D32" s="4"/>
      <c r="E32" s="4"/>
      <c r="F32" s="4"/>
      <c r="G32" s="4"/>
      <c r="H32" s="4"/>
      <c r="I32" s="4"/>
      <c r="J32" s="4"/>
    </row>
    <row r="33" spans="1:10" x14ac:dyDescent="0.3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35">
      <c r="A34" s="4"/>
      <c r="B34" s="4"/>
      <c r="C34" s="4"/>
      <c r="D34" s="4"/>
      <c r="E34" s="4"/>
      <c r="F34" s="4"/>
      <c r="G34" s="4"/>
      <c r="H34" s="4"/>
      <c r="I34" s="4"/>
      <c r="J34" s="4"/>
    </row>
    <row r="35" spans="1:10" x14ac:dyDescent="0.3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35">
      <c r="A36" s="4"/>
      <c r="B36" s="4"/>
      <c r="C36" s="4"/>
      <c r="D36" s="4"/>
      <c r="E36" s="4"/>
      <c r="F36" s="4"/>
      <c r="G36" s="4"/>
      <c r="H36" s="4"/>
      <c r="I36" s="4"/>
      <c r="J36" s="4"/>
    </row>
    <row r="37" spans="1:10" x14ac:dyDescent="0.35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x14ac:dyDescent="0.35">
      <c r="A38" s="4"/>
      <c r="B38" s="4"/>
      <c r="C38" s="4"/>
      <c r="D38" s="4"/>
      <c r="E38" s="4"/>
      <c r="F38" s="4"/>
      <c r="G38" s="4"/>
      <c r="H38" s="4"/>
      <c r="I38" s="4"/>
      <c r="J38" s="4"/>
    </row>
    <row r="39" spans="1:10" x14ac:dyDescent="0.35">
      <c r="A39" s="4"/>
      <c r="B39" s="4"/>
      <c r="C39" s="4"/>
      <c r="D39" s="4"/>
      <c r="E39" s="4"/>
      <c r="F39" s="4"/>
      <c r="G39" s="4"/>
      <c r="H39" s="4"/>
      <c r="I39" s="4"/>
      <c r="J39" s="4"/>
    </row>
    <row r="40" spans="1:10" x14ac:dyDescent="0.35">
      <c r="A40" s="4"/>
      <c r="B40" s="4"/>
      <c r="C40" s="4"/>
      <c r="D40" s="4"/>
      <c r="E40" s="4"/>
      <c r="F40" s="4"/>
      <c r="G40" s="4"/>
      <c r="H40" s="4"/>
      <c r="I40" s="4"/>
      <c r="J40" s="4"/>
    </row>
    <row r="41" spans="1:10" x14ac:dyDescent="0.35">
      <c r="A41" s="4"/>
      <c r="B41" s="4"/>
      <c r="C41" s="4"/>
      <c r="D41" s="4"/>
      <c r="E41" s="4"/>
      <c r="F41" s="4"/>
      <c r="G41" s="4"/>
      <c r="H41" s="4"/>
      <c r="I41" s="4"/>
      <c r="J41" s="4"/>
    </row>
    <row r="42" spans="1:10" x14ac:dyDescent="0.35">
      <c r="A42" s="4"/>
      <c r="B42" s="4"/>
      <c r="C42" s="4"/>
      <c r="D42" s="4"/>
      <c r="E42" s="4"/>
      <c r="F42" s="4"/>
      <c r="G42" s="4"/>
      <c r="H42" s="4"/>
      <c r="I42" s="4"/>
      <c r="J42" s="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26"/>
  <sheetViews>
    <sheetView zoomScale="80" zoomScaleNormal="80" workbookViewId="0">
      <selection sqref="A1:XFD1"/>
    </sheetView>
  </sheetViews>
  <sheetFormatPr defaultColWidth="9.1796875" defaultRowHeight="14.5" x14ac:dyDescent="0.35"/>
  <sheetData>
    <row r="1" spans="1:25" s="3" customFormat="1" x14ac:dyDescent="0.35">
      <c r="B1" s="3" t="s">
        <v>187</v>
      </c>
      <c r="K1" s="3" t="s">
        <v>188</v>
      </c>
      <c r="T1" s="3" t="s">
        <v>189</v>
      </c>
    </row>
    <row r="2" spans="1:25" s="3" customFormat="1" x14ac:dyDescent="0.35"/>
    <row r="4" spans="1:25" x14ac:dyDescent="0.35">
      <c r="B4" t="s">
        <v>161</v>
      </c>
      <c r="K4" t="s">
        <v>165</v>
      </c>
      <c r="T4" t="s">
        <v>181</v>
      </c>
    </row>
    <row r="5" spans="1:25" x14ac:dyDescent="0.35">
      <c r="B5" s="5" t="s">
        <v>162</v>
      </c>
      <c r="K5" s="5" t="s">
        <v>166</v>
      </c>
      <c r="T5" s="5" t="s">
        <v>182</v>
      </c>
    </row>
    <row r="7" spans="1:25" x14ac:dyDescent="0.35">
      <c r="A7" s="6" t="s">
        <v>172</v>
      </c>
      <c r="B7" s="7" t="s">
        <v>0</v>
      </c>
      <c r="C7" s="8" t="s">
        <v>1</v>
      </c>
      <c r="D7" s="8" t="s">
        <v>2</v>
      </c>
      <c r="E7" s="8"/>
      <c r="F7" s="8"/>
      <c r="G7" s="8"/>
      <c r="J7" s="6" t="s">
        <v>172</v>
      </c>
      <c r="K7" s="7" t="s">
        <v>0</v>
      </c>
      <c r="L7" s="8" t="s">
        <v>1</v>
      </c>
      <c r="M7" s="8" t="s">
        <v>2</v>
      </c>
      <c r="N7" s="8" t="s">
        <v>3</v>
      </c>
      <c r="O7" s="1"/>
      <c r="P7" s="1"/>
      <c r="S7" s="6" t="s">
        <v>172</v>
      </c>
      <c r="T7" s="8" t="s">
        <v>0</v>
      </c>
      <c r="U7" s="8" t="s">
        <v>1</v>
      </c>
      <c r="V7" s="8" t="s">
        <v>2</v>
      </c>
      <c r="W7" s="1"/>
      <c r="X7" s="1"/>
      <c r="Y7" s="1"/>
    </row>
    <row r="8" spans="1:25" x14ac:dyDescent="0.35">
      <c r="A8" s="9">
        <v>29</v>
      </c>
      <c r="B8" s="10">
        <v>21</v>
      </c>
      <c r="C8" s="10">
        <v>21</v>
      </c>
      <c r="D8" s="10">
        <v>21</v>
      </c>
      <c r="E8" s="10"/>
      <c r="F8" s="10"/>
      <c r="G8" s="10"/>
      <c r="J8" s="9">
        <v>126</v>
      </c>
      <c r="K8" s="10">
        <v>21</v>
      </c>
      <c r="L8" s="10">
        <v>21</v>
      </c>
      <c r="M8" s="10">
        <v>21</v>
      </c>
      <c r="N8" s="10">
        <v>21</v>
      </c>
      <c r="S8" s="11">
        <v>413</v>
      </c>
      <c r="T8" s="10" t="s">
        <v>6</v>
      </c>
      <c r="U8" s="10" t="s">
        <v>6</v>
      </c>
      <c r="V8" s="10" t="s">
        <v>6</v>
      </c>
    </row>
    <row r="9" spans="1:25" x14ac:dyDescent="0.35">
      <c r="A9" s="11">
        <f>A8+1</f>
        <v>30</v>
      </c>
      <c r="B9" s="10">
        <v>21</v>
      </c>
      <c r="C9" s="10">
        <v>21</v>
      </c>
      <c r="D9" s="10">
        <v>21</v>
      </c>
      <c r="E9" s="10"/>
      <c r="F9" s="10"/>
      <c r="G9" s="10"/>
      <c r="J9" s="11">
        <f>J8+1</f>
        <v>127</v>
      </c>
      <c r="K9" s="10">
        <v>21</v>
      </c>
      <c r="L9" s="10">
        <v>21</v>
      </c>
      <c r="M9" s="10">
        <v>21</v>
      </c>
      <c r="N9" s="10">
        <v>21</v>
      </c>
      <c r="S9" s="11">
        <f>S8+1</f>
        <v>414</v>
      </c>
      <c r="T9" s="10" t="s">
        <v>5</v>
      </c>
      <c r="U9" s="10" t="s">
        <v>6</v>
      </c>
      <c r="V9" s="10" t="s">
        <v>5</v>
      </c>
    </row>
    <row r="10" spans="1:25" x14ac:dyDescent="0.35">
      <c r="A10" s="11">
        <f t="shared" ref="A10:A28" si="0">A9+1</f>
        <v>31</v>
      </c>
      <c r="B10" s="10">
        <v>21</v>
      </c>
      <c r="C10" s="10">
        <v>21</v>
      </c>
      <c r="D10" s="10">
        <v>21</v>
      </c>
      <c r="E10" s="10"/>
      <c r="F10" s="10"/>
      <c r="G10" s="10"/>
      <c r="J10" s="11">
        <f t="shared" ref="J10:J34" si="1">J9+1</f>
        <v>128</v>
      </c>
      <c r="K10" s="10">
        <v>21</v>
      </c>
      <c r="L10" s="10">
        <v>21</v>
      </c>
      <c r="M10" s="10">
        <v>21</v>
      </c>
      <c r="N10" s="10">
        <v>21</v>
      </c>
      <c r="S10" s="11">
        <f t="shared" ref="S10:S49" si="2">S9+1</f>
        <v>415</v>
      </c>
      <c r="T10" s="10" t="s">
        <v>6</v>
      </c>
      <c r="U10" s="10" t="s">
        <v>6</v>
      </c>
      <c r="V10" s="10" t="s">
        <v>6</v>
      </c>
    </row>
    <row r="11" spans="1:25" x14ac:dyDescent="0.35">
      <c r="A11" s="11">
        <f t="shared" si="0"/>
        <v>32</v>
      </c>
      <c r="B11" s="10" t="s">
        <v>6</v>
      </c>
      <c r="C11" s="10" t="s">
        <v>6</v>
      </c>
      <c r="D11" s="10" t="s">
        <v>6</v>
      </c>
      <c r="E11" s="10"/>
      <c r="F11" s="10"/>
      <c r="G11" s="10"/>
      <c r="J11" s="11">
        <f t="shared" si="1"/>
        <v>129</v>
      </c>
      <c r="K11" s="10" t="s">
        <v>6</v>
      </c>
      <c r="L11" s="10" t="s">
        <v>6</v>
      </c>
      <c r="M11" s="10" t="s">
        <v>6</v>
      </c>
      <c r="N11" s="10"/>
      <c r="S11" s="11">
        <f t="shared" si="2"/>
        <v>416</v>
      </c>
      <c r="T11" s="10" t="s">
        <v>6</v>
      </c>
      <c r="U11" s="10" t="s">
        <v>6</v>
      </c>
      <c r="V11" s="10" t="s">
        <v>5</v>
      </c>
    </row>
    <row r="12" spans="1:25" x14ac:dyDescent="0.35">
      <c r="A12" s="11">
        <f t="shared" si="0"/>
        <v>33</v>
      </c>
      <c r="B12" s="10" t="s">
        <v>6</v>
      </c>
      <c r="C12" s="10" t="s">
        <v>6</v>
      </c>
      <c r="D12" s="10" t="s">
        <v>6</v>
      </c>
      <c r="E12" s="10"/>
      <c r="F12" s="10"/>
      <c r="G12" s="10"/>
      <c r="J12" s="11">
        <f t="shared" si="1"/>
        <v>130</v>
      </c>
      <c r="K12" s="10" t="s">
        <v>6</v>
      </c>
      <c r="L12" s="10" t="s">
        <v>6</v>
      </c>
      <c r="M12" s="10" t="s">
        <v>6</v>
      </c>
      <c r="N12" s="10"/>
      <c r="S12" s="11">
        <f t="shared" si="2"/>
        <v>417</v>
      </c>
      <c r="T12" s="10" t="s">
        <v>5</v>
      </c>
      <c r="U12" s="10" t="s">
        <v>5</v>
      </c>
      <c r="V12" s="10" t="s">
        <v>5</v>
      </c>
    </row>
    <row r="13" spans="1:25" x14ac:dyDescent="0.35">
      <c r="A13" s="11">
        <f t="shared" si="0"/>
        <v>34</v>
      </c>
      <c r="B13" s="10" t="s">
        <v>7</v>
      </c>
      <c r="C13" s="10" t="s">
        <v>7</v>
      </c>
      <c r="D13" s="10" t="s">
        <v>7</v>
      </c>
      <c r="E13" s="10"/>
      <c r="F13" s="10"/>
      <c r="G13" s="10"/>
      <c r="J13" s="11">
        <f t="shared" si="1"/>
        <v>131</v>
      </c>
      <c r="K13" s="10" t="s">
        <v>7</v>
      </c>
      <c r="L13" s="10" t="s">
        <v>7</v>
      </c>
      <c r="M13" s="10" t="s">
        <v>7</v>
      </c>
      <c r="N13" s="10"/>
      <c r="S13" s="11">
        <f t="shared" si="2"/>
        <v>418</v>
      </c>
      <c r="T13" s="10" t="s">
        <v>5</v>
      </c>
      <c r="U13" s="10" t="s">
        <v>5</v>
      </c>
      <c r="V13" s="10" t="s">
        <v>5</v>
      </c>
    </row>
    <row r="14" spans="1:25" x14ac:dyDescent="0.35">
      <c r="A14" s="11">
        <f t="shared" si="0"/>
        <v>35</v>
      </c>
      <c r="B14" s="10">
        <v>32</v>
      </c>
      <c r="C14" s="10">
        <v>32</v>
      </c>
      <c r="D14" s="10">
        <v>32</v>
      </c>
      <c r="E14" s="10"/>
      <c r="F14" s="10"/>
      <c r="G14" s="10"/>
      <c r="J14" s="11">
        <f t="shared" si="1"/>
        <v>132</v>
      </c>
      <c r="K14" s="10">
        <v>32</v>
      </c>
      <c r="L14" s="10">
        <v>32</v>
      </c>
      <c r="M14" s="10">
        <v>32</v>
      </c>
      <c r="N14" s="10"/>
      <c r="S14" s="11">
        <f t="shared" si="2"/>
        <v>419</v>
      </c>
      <c r="T14" s="10" t="s">
        <v>8</v>
      </c>
      <c r="U14" s="10" t="s">
        <v>9</v>
      </c>
      <c r="V14" s="10" t="s">
        <v>9</v>
      </c>
    </row>
    <row r="15" spans="1:25" x14ac:dyDescent="0.35">
      <c r="A15" s="11">
        <f t="shared" si="0"/>
        <v>36</v>
      </c>
      <c r="B15" s="10" t="s">
        <v>5</v>
      </c>
      <c r="C15" s="10" t="s">
        <v>5</v>
      </c>
      <c r="D15" s="10" t="s">
        <v>5</v>
      </c>
      <c r="E15" s="10"/>
      <c r="F15" s="10"/>
      <c r="G15" s="10"/>
      <c r="J15" s="11">
        <f t="shared" si="1"/>
        <v>133</v>
      </c>
      <c r="K15" s="10">
        <v>32</v>
      </c>
      <c r="L15" s="10">
        <v>32</v>
      </c>
      <c r="M15" s="10">
        <v>32</v>
      </c>
      <c r="N15" s="10"/>
      <c r="S15" s="11">
        <f t="shared" si="2"/>
        <v>420</v>
      </c>
      <c r="T15" s="10" t="s">
        <v>9</v>
      </c>
      <c r="U15" s="10" t="s">
        <v>9</v>
      </c>
      <c r="V15" s="10" t="s">
        <v>8</v>
      </c>
    </row>
    <row r="16" spans="1:25" x14ac:dyDescent="0.35">
      <c r="A16" s="11">
        <f t="shared" si="0"/>
        <v>37</v>
      </c>
      <c r="B16" s="10" t="s">
        <v>5</v>
      </c>
      <c r="C16" s="10" t="s">
        <v>5</v>
      </c>
      <c r="D16" s="10" t="s">
        <v>5</v>
      </c>
      <c r="E16" s="10"/>
      <c r="F16" s="10"/>
      <c r="G16" s="10"/>
      <c r="J16" s="11">
        <f t="shared" si="1"/>
        <v>134</v>
      </c>
      <c r="K16" s="10" t="s">
        <v>5</v>
      </c>
      <c r="L16" s="10" t="s">
        <v>5</v>
      </c>
      <c r="M16" s="10" t="s">
        <v>5</v>
      </c>
      <c r="N16" s="10"/>
      <c r="S16" s="11">
        <f t="shared" si="2"/>
        <v>421</v>
      </c>
      <c r="T16" s="10" t="s">
        <v>9</v>
      </c>
      <c r="U16" s="10" t="s">
        <v>8</v>
      </c>
      <c r="V16" s="10" t="s">
        <v>9</v>
      </c>
    </row>
    <row r="17" spans="1:22" x14ac:dyDescent="0.35">
      <c r="A17" s="11">
        <f t="shared" si="0"/>
        <v>38</v>
      </c>
      <c r="B17" s="10" t="s">
        <v>6</v>
      </c>
      <c r="C17" s="10" t="s">
        <v>6</v>
      </c>
      <c r="D17" s="10" t="s">
        <v>6</v>
      </c>
      <c r="E17" s="10"/>
      <c r="F17" s="10"/>
      <c r="G17" s="10"/>
      <c r="J17" s="11">
        <f t="shared" si="1"/>
        <v>135</v>
      </c>
      <c r="K17" s="10" t="s">
        <v>5</v>
      </c>
      <c r="L17" s="10" t="s">
        <v>5</v>
      </c>
      <c r="M17" s="10" t="s">
        <v>5</v>
      </c>
      <c r="N17" s="10"/>
      <c r="S17" s="11">
        <f t="shared" si="2"/>
        <v>422</v>
      </c>
      <c r="T17" s="10" t="s">
        <v>9</v>
      </c>
      <c r="U17" s="10" t="s">
        <v>9</v>
      </c>
      <c r="V17" s="10" t="s">
        <v>9</v>
      </c>
    </row>
    <row r="18" spans="1:22" x14ac:dyDescent="0.35">
      <c r="A18" s="11">
        <f t="shared" si="0"/>
        <v>39</v>
      </c>
      <c r="B18" s="10" t="s">
        <v>5</v>
      </c>
      <c r="C18" s="10" t="s">
        <v>5</v>
      </c>
      <c r="D18" s="10" t="s">
        <v>5</v>
      </c>
      <c r="E18" s="10"/>
      <c r="F18" s="10"/>
      <c r="G18" s="10"/>
      <c r="J18" s="11">
        <f t="shared" si="1"/>
        <v>136</v>
      </c>
      <c r="K18" s="10" t="s">
        <v>5</v>
      </c>
      <c r="L18" s="10" t="s">
        <v>5</v>
      </c>
      <c r="M18" s="10" t="s">
        <v>5</v>
      </c>
      <c r="N18" s="10"/>
      <c r="S18" s="11">
        <f t="shared" si="2"/>
        <v>423</v>
      </c>
      <c r="T18" s="10" t="s">
        <v>8</v>
      </c>
      <c r="U18" s="10" t="s">
        <v>9</v>
      </c>
      <c r="V18" s="10" t="s">
        <v>9</v>
      </c>
    </row>
    <row r="19" spans="1:22" x14ac:dyDescent="0.35">
      <c r="A19" s="11">
        <f t="shared" si="0"/>
        <v>40</v>
      </c>
      <c r="B19" s="10" t="s">
        <v>5</v>
      </c>
      <c r="C19" s="10" t="s">
        <v>5</v>
      </c>
      <c r="D19" s="10" t="s">
        <v>5</v>
      </c>
      <c r="E19" s="10"/>
      <c r="F19" s="10"/>
      <c r="G19" s="10"/>
      <c r="J19" s="11">
        <f t="shared" si="1"/>
        <v>137</v>
      </c>
      <c r="K19" s="10" t="s">
        <v>5</v>
      </c>
      <c r="L19" s="10" t="s">
        <v>5</v>
      </c>
      <c r="M19" s="10" t="s">
        <v>5</v>
      </c>
      <c r="N19" s="10"/>
      <c r="S19" s="11">
        <f t="shared" si="2"/>
        <v>424</v>
      </c>
      <c r="T19" s="10" t="s">
        <v>9</v>
      </c>
      <c r="U19" s="10" t="s">
        <v>9</v>
      </c>
      <c r="V19" s="10" t="s">
        <v>9</v>
      </c>
    </row>
    <row r="20" spans="1:22" x14ac:dyDescent="0.35">
      <c r="A20" s="11">
        <f t="shared" si="0"/>
        <v>41</v>
      </c>
      <c r="B20" s="10">
        <v>23</v>
      </c>
      <c r="C20" s="10">
        <v>23</v>
      </c>
      <c r="D20" s="10">
        <v>23</v>
      </c>
      <c r="E20" s="10"/>
      <c r="F20" s="10"/>
      <c r="G20" s="10"/>
      <c r="J20" s="11">
        <f t="shared" si="1"/>
        <v>138</v>
      </c>
      <c r="K20" s="10" t="s">
        <v>5</v>
      </c>
      <c r="L20" s="10" t="s">
        <v>5</v>
      </c>
      <c r="M20" s="10" t="s">
        <v>5</v>
      </c>
      <c r="N20" s="10"/>
      <c r="S20" s="11">
        <f t="shared" si="2"/>
        <v>425</v>
      </c>
      <c r="T20" s="10" t="s">
        <v>9</v>
      </c>
      <c r="U20" s="10" t="s">
        <v>9</v>
      </c>
      <c r="V20" s="10" t="s">
        <v>9</v>
      </c>
    </row>
    <row r="21" spans="1:22" x14ac:dyDescent="0.35">
      <c r="A21" s="11">
        <f t="shared" si="0"/>
        <v>42</v>
      </c>
      <c r="B21" s="10">
        <v>23</v>
      </c>
      <c r="C21" s="10">
        <v>23</v>
      </c>
      <c r="D21" s="10">
        <v>23</v>
      </c>
      <c r="E21" s="10"/>
      <c r="F21" s="10"/>
      <c r="G21" s="10"/>
      <c r="J21" s="11">
        <f t="shared" si="1"/>
        <v>139</v>
      </c>
      <c r="K21" s="10" t="s">
        <v>5</v>
      </c>
      <c r="L21" s="10" t="s">
        <v>5</v>
      </c>
      <c r="M21" s="10" t="s">
        <v>5</v>
      </c>
      <c r="N21" s="10"/>
      <c r="S21" s="11">
        <f t="shared" si="2"/>
        <v>426</v>
      </c>
      <c r="T21" s="10" t="s">
        <v>9</v>
      </c>
      <c r="U21" s="10" t="s">
        <v>8</v>
      </c>
      <c r="V21" s="10" t="s">
        <v>8</v>
      </c>
    </row>
    <row r="22" spans="1:22" x14ac:dyDescent="0.35">
      <c r="A22" s="11">
        <f t="shared" si="0"/>
        <v>43</v>
      </c>
      <c r="B22" s="10">
        <v>23</v>
      </c>
      <c r="C22" s="10">
        <v>23</v>
      </c>
      <c r="D22" s="10">
        <v>23</v>
      </c>
      <c r="E22" s="10"/>
      <c r="F22" s="10"/>
      <c r="G22" s="10"/>
      <c r="J22" s="11">
        <f t="shared" si="1"/>
        <v>140</v>
      </c>
      <c r="K22" s="10" t="s">
        <v>5</v>
      </c>
      <c r="L22" s="10" t="s">
        <v>5</v>
      </c>
      <c r="M22" s="10" t="s">
        <v>5</v>
      </c>
      <c r="N22" s="10"/>
      <c r="S22" s="11">
        <f t="shared" si="2"/>
        <v>427</v>
      </c>
      <c r="T22" s="10">
        <v>23</v>
      </c>
      <c r="U22" s="10">
        <v>34</v>
      </c>
      <c r="V22" s="10">
        <v>34</v>
      </c>
    </row>
    <row r="23" spans="1:22" x14ac:dyDescent="0.35">
      <c r="A23" s="11">
        <f t="shared" si="0"/>
        <v>44</v>
      </c>
      <c r="B23" s="10">
        <v>34</v>
      </c>
      <c r="C23" s="10">
        <v>34</v>
      </c>
      <c r="D23" s="10">
        <v>34</v>
      </c>
      <c r="E23" s="10"/>
      <c r="F23" s="10"/>
      <c r="G23" s="10"/>
      <c r="J23" s="11">
        <v>150</v>
      </c>
      <c r="K23" s="10">
        <v>23</v>
      </c>
      <c r="L23" s="10">
        <v>23</v>
      </c>
      <c r="M23" s="10">
        <v>23</v>
      </c>
      <c r="N23" s="10"/>
      <c r="S23" s="11">
        <f t="shared" si="2"/>
        <v>428</v>
      </c>
      <c r="T23" s="10" t="s">
        <v>10</v>
      </c>
      <c r="U23" s="10" t="s">
        <v>11</v>
      </c>
      <c r="V23" s="10" t="s">
        <v>10</v>
      </c>
    </row>
    <row r="24" spans="1:22" x14ac:dyDescent="0.35">
      <c r="A24" s="11">
        <f t="shared" si="0"/>
        <v>45</v>
      </c>
      <c r="B24" s="10">
        <v>34</v>
      </c>
      <c r="C24" s="10">
        <v>34</v>
      </c>
      <c r="D24" s="10">
        <v>34</v>
      </c>
      <c r="E24" s="10"/>
      <c r="F24" s="10"/>
      <c r="G24" s="10"/>
      <c r="J24" s="11">
        <f t="shared" si="1"/>
        <v>151</v>
      </c>
      <c r="K24" s="10">
        <v>23</v>
      </c>
      <c r="L24" s="10">
        <v>23</v>
      </c>
      <c r="M24" s="10">
        <v>23</v>
      </c>
      <c r="N24" s="10"/>
      <c r="S24" s="11">
        <f t="shared" si="2"/>
        <v>429</v>
      </c>
      <c r="T24" s="10" t="s">
        <v>10</v>
      </c>
      <c r="U24" s="10" t="s">
        <v>11</v>
      </c>
      <c r="V24" s="10" t="s">
        <v>55</v>
      </c>
    </row>
    <row r="25" spans="1:22" x14ac:dyDescent="0.35">
      <c r="A25" s="11">
        <f t="shared" si="0"/>
        <v>46</v>
      </c>
      <c r="B25" s="10">
        <v>34</v>
      </c>
      <c r="C25" s="10">
        <v>34</v>
      </c>
      <c r="D25" s="10">
        <v>34</v>
      </c>
      <c r="E25" s="10"/>
      <c r="F25" s="10"/>
      <c r="G25" s="10"/>
      <c r="J25" s="11">
        <f t="shared" si="1"/>
        <v>152</v>
      </c>
      <c r="K25" s="10">
        <v>23</v>
      </c>
      <c r="L25" s="10">
        <v>23</v>
      </c>
      <c r="M25" s="10">
        <v>23</v>
      </c>
      <c r="N25" s="10"/>
      <c r="S25" s="11">
        <f t="shared" si="2"/>
        <v>430</v>
      </c>
      <c r="T25" s="10" t="s">
        <v>10</v>
      </c>
      <c r="U25" s="10" t="s">
        <v>11</v>
      </c>
      <c r="V25" s="10" t="s">
        <v>11</v>
      </c>
    </row>
    <row r="26" spans="1:22" x14ac:dyDescent="0.35">
      <c r="A26" s="11">
        <f t="shared" si="0"/>
        <v>47</v>
      </c>
      <c r="B26" s="10" t="s">
        <v>10</v>
      </c>
      <c r="C26" s="10" t="s">
        <v>10</v>
      </c>
      <c r="D26" s="10" t="s">
        <v>10</v>
      </c>
      <c r="E26" s="10"/>
      <c r="F26" s="10"/>
      <c r="G26" s="10"/>
      <c r="J26" s="11">
        <f t="shared" si="1"/>
        <v>153</v>
      </c>
      <c r="K26" s="10">
        <v>23</v>
      </c>
      <c r="L26" s="10">
        <v>23</v>
      </c>
      <c r="M26" s="10">
        <v>23</v>
      </c>
      <c r="N26" s="10"/>
      <c r="S26" s="11">
        <f t="shared" si="2"/>
        <v>431</v>
      </c>
      <c r="T26" s="10" t="s">
        <v>11</v>
      </c>
      <c r="U26" s="10" t="s">
        <v>11</v>
      </c>
      <c r="V26" s="10" t="s">
        <v>10</v>
      </c>
    </row>
    <row r="27" spans="1:22" x14ac:dyDescent="0.35">
      <c r="A27" s="11">
        <f t="shared" si="0"/>
        <v>48</v>
      </c>
      <c r="B27" s="10" t="s">
        <v>11</v>
      </c>
      <c r="C27" s="10" t="s">
        <v>11</v>
      </c>
      <c r="D27" s="10" t="s">
        <v>11</v>
      </c>
      <c r="E27" s="10"/>
      <c r="F27" s="10"/>
      <c r="G27" s="10"/>
      <c r="J27" s="11">
        <f t="shared" si="1"/>
        <v>154</v>
      </c>
      <c r="K27" s="10">
        <v>34</v>
      </c>
      <c r="L27" s="10">
        <v>34</v>
      </c>
      <c r="M27" s="10">
        <v>34</v>
      </c>
      <c r="N27" s="10"/>
      <c r="S27" s="11">
        <f t="shared" si="2"/>
        <v>432</v>
      </c>
      <c r="T27" s="10" t="s">
        <v>11</v>
      </c>
      <c r="U27" s="10" t="s">
        <v>11</v>
      </c>
      <c r="V27" s="10" t="s">
        <v>11</v>
      </c>
    </row>
    <row r="28" spans="1:22" x14ac:dyDescent="0.35">
      <c r="A28" s="11">
        <f t="shared" si="0"/>
        <v>49</v>
      </c>
      <c r="B28" s="10" t="s">
        <v>11</v>
      </c>
      <c r="C28" s="10" t="s">
        <v>11</v>
      </c>
      <c r="D28" s="10" t="s">
        <v>11</v>
      </c>
      <c r="E28" s="10"/>
      <c r="F28" s="10"/>
      <c r="G28" s="10"/>
      <c r="J28" s="11">
        <f t="shared" si="1"/>
        <v>155</v>
      </c>
      <c r="K28" s="10">
        <v>34</v>
      </c>
      <c r="L28" s="10">
        <v>34</v>
      </c>
      <c r="M28" s="10">
        <v>34</v>
      </c>
      <c r="N28" s="10"/>
      <c r="S28" s="11"/>
      <c r="T28" s="10"/>
      <c r="U28" s="10"/>
      <c r="V28" s="10"/>
    </row>
    <row r="29" spans="1:22" x14ac:dyDescent="0.35">
      <c r="J29" s="11">
        <f t="shared" si="1"/>
        <v>156</v>
      </c>
      <c r="K29" s="10">
        <v>34</v>
      </c>
      <c r="L29" s="10">
        <v>34</v>
      </c>
      <c r="M29" s="10">
        <v>34</v>
      </c>
      <c r="N29" s="10"/>
      <c r="S29" s="11">
        <v>456</v>
      </c>
      <c r="T29" s="10" t="s">
        <v>6</v>
      </c>
      <c r="U29" s="10" t="s">
        <v>11</v>
      </c>
      <c r="V29" s="10">
        <v>32</v>
      </c>
    </row>
    <row r="30" spans="1:22" x14ac:dyDescent="0.35">
      <c r="J30" s="11">
        <f t="shared" si="1"/>
        <v>157</v>
      </c>
      <c r="K30" s="10">
        <v>34</v>
      </c>
      <c r="L30" s="10">
        <v>34</v>
      </c>
      <c r="M30" s="10">
        <v>34</v>
      </c>
      <c r="N30" s="10"/>
      <c r="S30" s="11">
        <f t="shared" si="2"/>
        <v>457</v>
      </c>
      <c r="T30" s="10">
        <v>32</v>
      </c>
      <c r="U30" s="10">
        <v>32</v>
      </c>
      <c r="V30" s="10">
        <v>32</v>
      </c>
    </row>
    <row r="31" spans="1:22" x14ac:dyDescent="0.35">
      <c r="J31" s="11">
        <f t="shared" si="1"/>
        <v>158</v>
      </c>
      <c r="K31" s="10">
        <v>34</v>
      </c>
      <c r="L31" s="10">
        <v>34</v>
      </c>
      <c r="M31" s="10">
        <v>34</v>
      </c>
      <c r="N31" s="10"/>
      <c r="S31" s="11">
        <f t="shared" si="2"/>
        <v>458</v>
      </c>
      <c r="T31" s="10">
        <v>32</v>
      </c>
      <c r="U31" s="10">
        <v>32</v>
      </c>
      <c r="V31" s="10">
        <v>32</v>
      </c>
    </row>
    <row r="32" spans="1:22" x14ac:dyDescent="0.35">
      <c r="J32" s="11">
        <f t="shared" si="1"/>
        <v>159</v>
      </c>
      <c r="K32" s="10" t="s">
        <v>10</v>
      </c>
      <c r="L32" s="10" t="s">
        <v>10</v>
      </c>
      <c r="M32" s="10" t="s">
        <v>10</v>
      </c>
      <c r="N32" s="10"/>
      <c r="S32" s="11">
        <f t="shared" si="2"/>
        <v>459</v>
      </c>
      <c r="T32" s="10">
        <v>3</v>
      </c>
      <c r="U32" s="10">
        <v>3</v>
      </c>
      <c r="V32" s="10" t="s">
        <v>9</v>
      </c>
    </row>
    <row r="33" spans="1:22" x14ac:dyDescent="0.35">
      <c r="B33" t="s">
        <v>163</v>
      </c>
      <c r="J33" s="11">
        <f t="shared" si="1"/>
        <v>160</v>
      </c>
      <c r="K33" s="10" t="s">
        <v>11</v>
      </c>
      <c r="L33" s="10" t="s">
        <v>11</v>
      </c>
      <c r="M33" s="10" t="s">
        <v>11</v>
      </c>
      <c r="N33" s="10"/>
      <c r="S33" s="11">
        <f t="shared" si="2"/>
        <v>460</v>
      </c>
      <c r="T33" s="10" t="s">
        <v>9</v>
      </c>
      <c r="U33" s="10" t="s">
        <v>9</v>
      </c>
      <c r="V33" s="10" t="s">
        <v>9</v>
      </c>
    </row>
    <row r="34" spans="1:22" x14ac:dyDescent="0.35">
      <c r="B34" s="5" t="s">
        <v>164</v>
      </c>
      <c r="J34" s="11">
        <f t="shared" si="1"/>
        <v>161</v>
      </c>
      <c r="K34" s="10" t="s">
        <v>11</v>
      </c>
      <c r="L34" s="10" t="s">
        <v>11</v>
      </c>
      <c r="M34" s="10" t="s">
        <v>11</v>
      </c>
      <c r="N34" s="10"/>
      <c r="S34" s="11">
        <f t="shared" si="2"/>
        <v>461</v>
      </c>
      <c r="T34" s="10" t="s">
        <v>9</v>
      </c>
      <c r="U34" s="10" t="s">
        <v>9</v>
      </c>
      <c r="V34" s="10" t="s">
        <v>9</v>
      </c>
    </row>
    <row r="35" spans="1:22" x14ac:dyDescent="0.35">
      <c r="S35" s="11">
        <f t="shared" si="2"/>
        <v>462</v>
      </c>
      <c r="T35" s="10">
        <v>3</v>
      </c>
      <c r="U35" s="10" t="s">
        <v>9</v>
      </c>
      <c r="V35" s="10" t="s">
        <v>8</v>
      </c>
    </row>
    <row r="36" spans="1:22" x14ac:dyDescent="0.35">
      <c r="A36" s="6" t="s">
        <v>172</v>
      </c>
      <c r="B36" s="7" t="s">
        <v>0</v>
      </c>
      <c r="C36" s="8" t="s">
        <v>1</v>
      </c>
      <c r="D36" s="8" t="s">
        <v>2</v>
      </c>
      <c r="E36" s="1"/>
      <c r="F36" s="1"/>
      <c r="G36" s="1"/>
      <c r="S36" s="11">
        <f t="shared" si="2"/>
        <v>463</v>
      </c>
      <c r="T36" s="10" t="s">
        <v>8</v>
      </c>
      <c r="U36" s="10" t="s">
        <v>8</v>
      </c>
      <c r="V36" s="10" t="s">
        <v>8</v>
      </c>
    </row>
    <row r="37" spans="1:22" x14ac:dyDescent="0.35">
      <c r="A37" s="9">
        <v>667</v>
      </c>
      <c r="B37" s="12">
        <v>41</v>
      </c>
      <c r="C37" s="12">
        <v>41</v>
      </c>
      <c r="D37" s="12">
        <v>43</v>
      </c>
      <c r="S37" s="11">
        <f t="shared" si="2"/>
        <v>464</v>
      </c>
      <c r="T37" s="10" t="s">
        <v>8</v>
      </c>
      <c r="U37" s="10" t="s">
        <v>8</v>
      </c>
      <c r="V37" s="10" t="s">
        <v>8</v>
      </c>
    </row>
    <row r="38" spans="1:22" x14ac:dyDescent="0.35">
      <c r="A38" s="11">
        <f>A37+1</f>
        <v>668</v>
      </c>
      <c r="B38" s="12">
        <v>41</v>
      </c>
      <c r="C38" s="12">
        <v>43</v>
      </c>
      <c r="D38" s="12">
        <v>43</v>
      </c>
      <c r="K38" t="s">
        <v>179</v>
      </c>
      <c r="S38" s="11">
        <f t="shared" si="2"/>
        <v>465</v>
      </c>
      <c r="T38" s="10" t="s">
        <v>10</v>
      </c>
      <c r="U38" s="10" t="s">
        <v>10</v>
      </c>
      <c r="V38" s="10" t="s">
        <v>10</v>
      </c>
    </row>
    <row r="39" spans="1:22" x14ac:dyDescent="0.35">
      <c r="A39" s="11">
        <f t="shared" ref="A39:A42" si="3">A38+1</f>
        <v>669</v>
      </c>
      <c r="B39" s="12">
        <v>41</v>
      </c>
      <c r="C39" s="12">
        <v>44</v>
      </c>
      <c r="D39" s="12">
        <v>53</v>
      </c>
      <c r="F39" t="s">
        <v>190</v>
      </c>
      <c r="K39" s="5" t="s">
        <v>180</v>
      </c>
      <c r="S39" s="11">
        <f t="shared" si="2"/>
        <v>466</v>
      </c>
      <c r="T39" s="10">
        <v>34</v>
      </c>
      <c r="U39" s="10">
        <v>34</v>
      </c>
      <c r="V39" s="10">
        <v>34</v>
      </c>
    </row>
    <row r="40" spans="1:22" x14ac:dyDescent="0.35">
      <c r="A40" s="11">
        <f t="shared" si="3"/>
        <v>670</v>
      </c>
      <c r="B40" s="12">
        <v>41</v>
      </c>
      <c r="C40" s="12">
        <v>41</v>
      </c>
      <c r="D40" s="12">
        <v>51</v>
      </c>
      <c r="F40" t="s">
        <v>191</v>
      </c>
      <c r="S40" s="11">
        <f t="shared" si="2"/>
        <v>467</v>
      </c>
      <c r="T40" s="10">
        <v>34</v>
      </c>
      <c r="U40" s="10">
        <v>34</v>
      </c>
      <c r="V40" s="10">
        <v>34</v>
      </c>
    </row>
    <row r="41" spans="1:22" x14ac:dyDescent="0.35">
      <c r="A41" s="11">
        <f t="shared" si="3"/>
        <v>671</v>
      </c>
      <c r="B41" s="12">
        <v>44</v>
      </c>
      <c r="C41" s="12">
        <v>44</v>
      </c>
      <c r="D41" s="12">
        <v>54</v>
      </c>
      <c r="F41" t="s">
        <v>192</v>
      </c>
      <c r="J41" s="6" t="s">
        <v>172</v>
      </c>
      <c r="K41" s="8" t="s">
        <v>0</v>
      </c>
      <c r="L41" s="8" t="s">
        <v>1</v>
      </c>
      <c r="M41" s="8" t="s">
        <v>2</v>
      </c>
      <c r="N41" s="1"/>
      <c r="O41" s="1"/>
      <c r="P41" s="1"/>
      <c r="Q41" s="1"/>
      <c r="S41" s="11">
        <f t="shared" si="2"/>
        <v>468</v>
      </c>
      <c r="T41" s="10" t="s">
        <v>11</v>
      </c>
      <c r="U41" s="10" t="s">
        <v>11</v>
      </c>
      <c r="V41" s="10" t="s">
        <v>10</v>
      </c>
    </row>
    <row r="42" spans="1:22" x14ac:dyDescent="0.35">
      <c r="A42" s="11">
        <f t="shared" si="3"/>
        <v>672</v>
      </c>
      <c r="B42" s="12">
        <v>44</v>
      </c>
      <c r="C42" s="12">
        <v>54</v>
      </c>
      <c r="D42" s="12">
        <v>54</v>
      </c>
      <c r="J42" s="11">
        <v>733</v>
      </c>
      <c r="K42" s="10">
        <v>21</v>
      </c>
      <c r="L42" s="10" t="s">
        <v>6</v>
      </c>
      <c r="M42" s="10" t="s">
        <v>6</v>
      </c>
      <c r="S42" s="11">
        <f t="shared" si="2"/>
        <v>469</v>
      </c>
      <c r="T42" s="10">
        <v>34</v>
      </c>
      <c r="U42" s="10">
        <v>34</v>
      </c>
      <c r="V42" s="10">
        <v>34</v>
      </c>
    </row>
    <row r="43" spans="1:22" x14ac:dyDescent="0.35">
      <c r="A43" s="11"/>
      <c r="B43" s="10"/>
      <c r="C43" s="10"/>
      <c r="D43" s="10"/>
      <c r="J43" s="11">
        <f t="shared" ref="J43:J54" si="4">J42+1</f>
        <v>734</v>
      </c>
      <c r="K43" s="10" t="s">
        <v>5</v>
      </c>
      <c r="L43" s="10" t="s">
        <v>5</v>
      </c>
      <c r="M43" s="10" t="s">
        <v>5</v>
      </c>
      <c r="S43" s="11">
        <f t="shared" si="2"/>
        <v>470</v>
      </c>
      <c r="T43" s="10" t="s">
        <v>11</v>
      </c>
      <c r="U43" s="10" t="s">
        <v>11</v>
      </c>
      <c r="V43" s="10" t="s">
        <v>11</v>
      </c>
    </row>
    <row r="44" spans="1:22" x14ac:dyDescent="0.35">
      <c r="A44" s="11">
        <v>676</v>
      </c>
      <c r="B44" s="10" t="s">
        <v>57</v>
      </c>
      <c r="C44" s="10" t="s">
        <v>25</v>
      </c>
      <c r="D44" s="10" t="s">
        <v>25</v>
      </c>
      <c r="J44" s="11">
        <f t="shared" si="4"/>
        <v>735</v>
      </c>
      <c r="K44" s="10" t="s">
        <v>5</v>
      </c>
      <c r="L44" s="10" t="s">
        <v>5</v>
      </c>
      <c r="M44" s="10" t="s">
        <v>5</v>
      </c>
      <c r="S44" s="11">
        <f t="shared" si="2"/>
        <v>471</v>
      </c>
      <c r="T44" s="10" t="s">
        <v>12</v>
      </c>
      <c r="U44" s="10" t="s">
        <v>12</v>
      </c>
      <c r="V44" s="10" t="s">
        <v>12</v>
      </c>
    </row>
    <row r="45" spans="1:22" x14ac:dyDescent="0.35">
      <c r="A45" s="11">
        <f t="shared" ref="A45:A55" si="5">A44+1</f>
        <v>677</v>
      </c>
      <c r="B45" s="10" t="s">
        <v>25</v>
      </c>
      <c r="C45" s="10" t="s">
        <v>26</v>
      </c>
      <c r="D45" s="10" t="s">
        <v>94</v>
      </c>
      <c r="J45" s="11">
        <f t="shared" si="4"/>
        <v>736</v>
      </c>
      <c r="K45" s="10">
        <v>3</v>
      </c>
      <c r="L45" s="10" t="s">
        <v>93</v>
      </c>
      <c r="M45" s="10" t="s">
        <v>8</v>
      </c>
      <c r="S45" s="11">
        <f t="shared" si="2"/>
        <v>472</v>
      </c>
      <c r="T45" s="10" t="s">
        <v>55</v>
      </c>
      <c r="U45" s="10" t="s">
        <v>12</v>
      </c>
      <c r="V45" s="10" t="s">
        <v>12</v>
      </c>
    </row>
    <row r="46" spans="1:22" x14ac:dyDescent="0.35">
      <c r="A46" s="11">
        <f t="shared" si="5"/>
        <v>678</v>
      </c>
      <c r="B46" s="10">
        <v>44</v>
      </c>
      <c r="C46" s="10" t="s">
        <v>44</v>
      </c>
      <c r="D46" s="10">
        <v>54</v>
      </c>
      <c r="J46" s="11">
        <f t="shared" si="4"/>
        <v>737</v>
      </c>
      <c r="K46" s="10" t="s">
        <v>8</v>
      </c>
      <c r="L46" s="10" t="s">
        <v>93</v>
      </c>
      <c r="M46" s="10" t="s">
        <v>9</v>
      </c>
      <c r="S46" s="11">
        <f t="shared" si="2"/>
        <v>473</v>
      </c>
      <c r="T46" s="10" t="s">
        <v>12</v>
      </c>
      <c r="U46" s="10" t="s">
        <v>55</v>
      </c>
      <c r="V46" s="10" t="s">
        <v>11</v>
      </c>
    </row>
    <row r="47" spans="1:22" x14ac:dyDescent="0.35">
      <c r="A47" s="11">
        <f t="shared" si="5"/>
        <v>679</v>
      </c>
      <c r="B47" s="10" t="s">
        <v>15</v>
      </c>
      <c r="C47" s="10" t="s">
        <v>21</v>
      </c>
      <c r="D47" s="10" t="s">
        <v>14</v>
      </c>
      <c r="J47" s="11">
        <f t="shared" si="4"/>
        <v>738</v>
      </c>
      <c r="K47" s="10" t="s">
        <v>9</v>
      </c>
      <c r="L47" s="10" t="s">
        <v>93</v>
      </c>
      <c r="M47" s="10" t="s">
        <v>8</v>
      </c>
      <c r="S47" s="11">
        <f t="shared" si="2"/>
        <v>474</v>
      </c>
      <c r="T47" s="10" t="s">
        <v>55</v>
      </c>
      <c r="U47" s="10" t="s">
        <v>55</v>
      </c>
      <c r="V47" s="10" t="s">
        <v>55</v>
      </c>
    </row>
    <row r="48" spans="1:22" x14ac:dyDescent="0.35">
      <c r="A48" s="11">
        <f t="shared" si="5"/>
        <v>680</v>
      </c>
      <c r="B48" s="10" t="s">
        <v>110</v>
      </c>
      <c r="C48" s="10" t="s">
        <v>21</v>
      </c>
      <c r="D48" s="10" t="s">
        <v>95</v>
      </c>
      <c r="J48" s="11">
        <f t="shared" si="4"/>
        <v>739</v>
      </c>
      <c r="K48" s="10" t="s">
        <v>9</v>
      </c>
      <c r="L48" s="10" t="s">
        <v>93</v>
      </c>
      <c r="M48" s="10" t="s">
        <v>9</v>
      </c>
      <c r="S48" s="11">
        <f t="shared" si="2"/>
        <v>475</v>
      </c>
      <c r="T48" s="10" t="s">
        <v>13</v>
      </c>
      <c r="U48" s="10" t="s">
        <v>13</v>
      </c>
      <c r="V48" s="10" t="s">
        <v>11</v>
      </c>
    </row>
    <row r="49" spans="1:24" x14ac:dyDescent="0.35">
      <c r="A49" s="11">
        <f t="shared" si="5"/>
        <v>681</v>
      </c>
      <c r="B49" s="10" t="s">
        <v>52</v>
      </c>
      <c r="C49" s="10" t="s">
        <v>156</v>
      </c>
      <c r="D49" s="10" t="s">
        <v>96</v>
      </c>
      <c r="J49" s="11">
        <f t="shared" si="4"/>
        <v>740</v>
      </c>
      <c r="K49" s="10">
        <v>23</v>
      </c>
      <c r="L49" s="10">
        <v>23</v>
      </c>
      <c r="M49" s="10">
        <v>23</v>
      </c>
      <c r="S49" s="11">
        <f t="shared" si="2"/>
        <v>476</v>
      </c>
      <c r="T49" s="10" t="s">
        <v>55</v>
      </c>
      <c r="U49" s="10" t="s">
        <v>90</v>
      </c>
      <c r="V49" s="10" t="s">
        <v>90</v>
      </c>
    </row>
    <row r="50" spans="1:24" x14ac:dyDescent="0.35">
      <c r="A50" s="11">
        <f t="shared" si="5"/>
        <v>682</v>
      </c>
      <c r="B50" s="10" t="s">
        <v>97</v>
      </c>
      <c r="C50" s="10" t="s">
        <v>22</v>
      </c>
      <c r="D50" s="10" t="s">
        <v>46</v>
      </c>
      <c r="J50" s="11">
        <f t="shared" si="4"/>
        <v>741</v>
      </c>
      <c r="K50" s="10" t="s">
        <v>10</v>
      </c>
      <c r="L50" s="10" t="s">
        <v>10</v>
      </c>
      <c r="M50" s="10" t="s">
        <v>10</v>
      </c>
    </row>
    <row r="51" spans="1:24" x14ac:dyDescent="0.35">
      <c r="A51" s="11">
        <f t="shared" si="5"/>
        <v>683</v>
      </c>
      <c r="B51" s="10" t="s">
        <v>98</v>
      </c>
      <c r="C51" s="10" t="s">
        <v>42</v>
      </c>
      <c r="D51" s="10" t="s">
        <v>42</v>
      </c>
      <c r="J51" s="11">
        <f t="shared" si="4"/>
        <v>742</v>
      </c>
      <c r="K51" s="10" t="s">
        <v>11</v>
      </c>
      <c r="L51" s="10" t="s">
        <v>10</v>
      </c>
      <c r="M51" s="10" t="s">
        <v>11</v>
      </c>
    </row>
    <row r="52" spans="1:24" x14ac:dyDescent="0.35">
      <c r="A52" s="11">
        <f t="shared" si="5"/>
        <v>684</v>
      </c>
      <c r="B52" s="10" t="s">
        <v>28</v>
      </c>
      <c r="C52" s="10" t="s">
        <v>22</v>
      </c>
      <c r="D52" s="10" t="s">
        <v>49</v>
      </c>
      <c r="J52" s="11">
        <f t="shared" si="4"/>
        <v>743</v>
      </c>
      <c r="K52" s="10" t="s">
        <v>11</v>
      </c>
      <c r="L52" s="10" t="s">
        <v>11</v>
      </c>
      <c r="M52" s="10" t="s">
        <v>55</v>
      </c>
    </row>
    <row r="53" spans="1:24" x14ac:dyDescent="0.35">
      <c r="A53" s="11">
        <f t="shared" si="5"/>
        <v>685</v>
      </c>
      <c r="B53" s="10" t="s">
        <v>21</v>
      </c>
      <c r="C53" s="10" t="s">
        <v>49</v>
      </c>
      <c r="D53" s="10" t="s">
        <v>53</v>
      </c>
      <c r="J53" s="11">
        <f t="shared" si="4"/>
        <v>744</v>
      </c>
      <c r="K53" s="10" t="s">
        <v>54</v>
      </c>
      <c r="L53" s="10" t="s">
        <v>55</v>
      </c>
      <c r="M53" s="10" t="s">
        <v>55</v>
      </c>
      <c r="T53" t="s">
        <v>193</v>
      </c>
    </row>
    <row r="54" spans="1:24" x14ac:dyDescent="0.35">
      <c r="A54" s="11">
        <f t="shared" si="5"/>
        <v>686</v>
      </c>
      <c r="B54" s="10" t="s">
        <v>34</v>
      </c>
      <c r="C54" s="10" t="s">
        <v>34</v>
      </c>
      <c r="D54" s="10" t="s">
        <v>34</v>
      </c>
      <c r="J54" s="11">
        <f t="shared" si="4"/>
        <v>745</v>
      </c>
      <c r="K54" s="10" t="s">
        <v>55</v>
      </c>
      <c r="L54" s="10" t="s">
        <v>55</v>
      </c>
      <c r="M54" s="10" t="s">
        <v>11</v>
      </c>
      <c r="T54" s="5" t="s">
        <v>194</v>
      </c>
    </row>
    <row r="55" spans="1:24" x14ac:dyDescent="0.35">
      <c r="A55" s="11">
        <f t="shared" si="5"/>
        <v>687</v>
      </c>
      <c r="B55" s="10" t="s">
        <v>99</v>
      </c>
      <c r="C55" s="10" t="s">
        <v>99</v>
      </c>
      <c r="D55" s="10" t="s">
        <v>46</v>
      </c>
      <c r="J55" s="11"/>
      <c r="K55" s="10"/>
      <c r="L55" s="10"/>
      <c r="M55" s="10"/>
    </row>
    <row r="56" spans="1:24" x14ac:dyDescent="0.35">
      <c r="J56" s="11">
        <v>753</v>
      </c>
      <c r="K56" s="10">
        <v>41</v>
      </c>
      <c r="L56" s="10">
        <v>41</v>
      </c>
      <c r="M56" s="10">
        <v>41</v>
      </c>
      <c r="S56" s="6" t="s">
        <v>172</v>
      </c>
      <c r="T56" s="8" t="s">
        <v>0</v>
      </c>
      <c r="U56" s="8" t="s">
        <v>1</v>
      </c>
      <c r="V56" s="8" t="s">
        <v>2</v>
      </c>
      <c r="W56" s="1"/>
      <c r="X56" s="1"/>
    </row>
    <row r="57" spans="1:24" x14ac:dyDescent="0.35">
      <c r="J57" s="11">
        <f t="shared" ref="J57:J77" si="6">J56+1</f>
        <v>754</v>
      </c>
      <c r="K57" s="10">
        <v>42</v>
      </c>
      <c r="L57" s="10">
        <v>42</v>
      </c>
      <c r="M57" s="10">
        <v>42</v>
      </c>
      <c r="S57" s="9">
        <v>231</v>
      </c>
      <c r="T57" s="10" t="s">
        <v>6</v>
      </c>
      <c r="U57" s="10" t="s">
        <v>6</v>
      </c>
      <c r="V57" s="10" t="s">
        <v>6</v>
      </c>
    </row>
    <row r="58" spans="1:24" x14ac:dyDescent="0.35">
      <c r="J58" s="11">
        <f t="shared" si="6"/>
        <v>755</v>
      </c>
      <c r="K58" s="10">
        <v>42</v>
      </c>
      <c r="L58" s="10">
        <v>42</v>
      </c>
      <c r="M58" s="10">
        <v>42</v>
      </c>
      <c r="S58" s="11">
        <f t="shared" ref="S58:S71" si="7">S57+1</f>
        <v>232</v>
      </c>
      <c r="T58" s="10" t="s">
        <v>5</v>
      </c>
      <c r="U58" s="10" t="s">
        <v>5</v>
      </c>
      <c r="V58" s="10" t="s">
        <v>5</v>
      </c>
    </row>
    <row r="59" spans="1:24" x14ac:dyDescent="0.35">
      <c r="J59" s="11">
        <f t="shared" si="6"/>
        <v>756</v>
      </c>
      <c r="K59" s="10">
        <v>43</v>
      </c>
      <c r="L59" s="10">
        <v>42</v>
      </c>
      <c r="M59" s="10">
        <v>42</v>
      </c>
      <c r="S59" s="11">
        <f t="shared" si="7"/>
        <v>233</v>
      </c>
      <c r="T59" s="10">
        <v>32</v>
      </c>
      <c r="U59" s="10">
        <v>32</v>
      </c>
      <c r="V59" s="10">
        <v>32</v>
      </c>
    </row>
    <row r="60" spans="1:24" x14ac:dyDescent="0.35">
      <c r="J60" s="11">
        <f t="shared" si="6"/>
        <v>757</v>
      </c>
      <c r="K60" s="10">
        <v>42</v>
      </c>
      <c r="L60" s="10">
        <v>42</v>
      </c>
      <c r="M60" s="10">
        <v>41</v>
      </c>
      <c r="S60" s="11">
        <f t="shared" si="7"/>
        <v>234</v>
      </c>
      <c r="T60" s="10" t="s">
        <v>9</v>
      </c>
      <c r="U60" s="10" t="s">
        <v>9</v>
      </c>
      <c r="V60" s="10" t="s">
        <v>8</v>
      </c>
    </row>
    <row r="61" spans="1:24" x14ac:dyDescent="0.35">
      <c r="J61" s="11">
        <f t="shared" si="6"/>
        <v>758</v>
      </c>
      <c r="K61" s="10">
        <v>42</v>
      </c>
      <c r="L61" s="10">
        <v>42</v>
      </c>
      <c r="M61" s="10">
        <v>42</v>
      </c>
      <c r="S61" s="11">
        <f t="shared" si="7"/>
        <v>235</v>
      </c>
      <c r="T61" s="10" t="s">
        <v>9</v>
      </c>
      <c r="U61" s="10" t="s">
        <v>9</v>
      </c>
      <c r="V61" s="10" t="s">
        <v>8</v>
      </c>
    </row>
    <row r="62" spans="1:24" x14ac:dyDescent="0.35">
      <c r="J62" s="11">
        <f t="shared" si="6"/>
        <v>759</v>
      </c>
      <c r="K62" s="10">
        <v>52</v>
      </c>
      <c r="L62" s="10">
        <v>51</v>
      </c>
      <c r="M62" s="10">
        <v>51</v>
      </c>
      <c r="S62" s="11">
        <f t="shared" si="7"/>
        <v>236</v>
      </c>
      <c r="T62" s="10" t="s">
        <v>9</v>
      </c>
      <c r="U62" s="10" t="s">
        <v>8</v>
      </c>
      <c r="V62" s="10" t="s">
        <v>8</v>
      </c>
    </row>
    <row r="63" spans="1:24" x14ac:dyDescent="0.35">
      <c r="J63" s="11">
        <f t="shared" si="6"/>
        <v>760</v>
      </c>
      <c r="K63" s="10">
        <v>51</v>
      </c>
      <c r="L63" s="10">
        <v>53</v>
      </c>
      <c r="M63" s="10">
        <v>51</v>
      </c>
      <c r="S63" s="11">
        <f t="shared" si="7"/>
        <v>237</v>
      </c>
      <c r="T63" s="10">
        <v>34</v>
      </c>
      <c r="U63" s="10">
        <v>23</v>
      </c>
      <c r="V63" s="10">
        <v>23</v>
      </c>
    </row>
    <row r="64" spans="1:24" x14ac:dyDescent="0.35">
      <c r="J64" s="11">
        <f t="shared" si="6"/>
        <v>761</v>
      </c>
      <c r="K64" s="10">
        <v>62</v>
      </c>
      <c r="L64" s="10">
        <v>62</v>
      </c>
      <c r="M64" s="10">
        <v>64</v>
      </c>
      <c r="S64" s="11">
        <f t="shared" si="7"/>
        <v>238</v>
      </c>
      <c r="T64" s="10" t="s">
        <v>10</v>
      </c>
      <c r="U64" s="10" t="s">
        <v>10</v>
      </c>
      <c r="V64" s="10" t="s">
        <v>10</v>
      </c>
    </row>
    <row r="65" spans="10:22" x14ac:dyDescent="0.35">
      <c r="J65" s="11">
        <f t="shared" si="6"/>
        <v>762</v>
      </c>
      <c r="K65" s="10">
        <v>62</v>
      </c>
      <c r="L65" s="10">
        <v>62</v>
      </c>
      <c r="M65" s="10">
        <v>51</v>
      </c>
      <c r="S65" s="11">
        <f t="shared" si="7"/>
        <v>239</v>
      </c>
      <c r="T65" s="10" t="s">
        <v>11</v>
      </c>
      <c r="U65" s="10" t="s">
        <v>10</v>
      </c>
      <c r="V65" s="10" t="s">
        <v>11</v>
      </c>
    </row>
    <row r="66" spans="10:22" x14ac:dyDescent="0.35">
      <c r="J66" s="11">
        <f t="shared" si="6"/>
        <v>763</v>
      </c>
      <c r="K66" s="10">
        <v>62</v>
      </c>
      <c r="L66" s="10">
        <v>62</v>
      </c>
      <c r="M66" s="10">
        <v>63</v>
      </c>
      <c r="S66" s="11">
        <f t="shared" si="7"/>
        <v>240</v>
      </c>
      <c r="T66" s="10" t="s">
        <v>54</v>
      </c>
      <c r="U66" s="10" t="s">
        <v>54</v>
      </c>
      <c r="V66" s="10" t="s">
        <v>11</v>
      </c>
    </row>
    <row r="67" spans="10:22" x14ac:dyDescent="0.35">
      <c r="J67" s="11">
        <f t="shared" si="6"/>
        <v>764</v>
      </c>
      <c r="K67" s="10">
        <v>44</v>
      </c>
      <c r="L67" s="10">
        <v>44</v>
      </c>
      <c r="M67" s="10">
        <v>53</v>
      </c>
      <c r="S67" s="11">
        <f t="shared" si="7"/>
        <v>241</v>
      </c>
      <c r="T67" s="10" t="s">
        <v>55</v>
      </c>
      <c r="U67" s="10" t="s">
        <v>54</v>
      </c>
      <c r="V67" s="10" t="s">
        <v>54</v>
      </c>
    </row>
    <row r="68" spans="10:22" x14ac:dyDescent="0.35">
      <c r="J68" s="11">
        <f t="shared" si="6"/>
        <v>765</v>
      </c>
      <c r="K68" s="10">
        <v>43</v>
      </c>
      <c r="L68" s="10">
        <v>53</v>
      </c>
      <c r="M68" s="10">
        <v>64</v>
      </c>
      <c r="S68" s="11">
        <f t="shared" si="7"/>
        <v>242</v>
      </c>
      <c r="T68" s="10" t="s">
        <v>54</v>
      </c>
      <c r="U68" s="10" t="s">
        <v>55</v>
      </c>
      <c r="V68" s="10" t="s">
        <v>11</v>
      </c>
    </row>
    <row r="69" spans="10:22" x14ac:dyDescent="0.35">
      <c r="J69" s="11">
        <f t="shared" si="6"/>
        <v>766</v>
      </c>
      <c r="K69" s="10">
        <v>64</v>
      </c>
      <c r="L69" s="10">
        <v>64</v>
      </c>
      <c r="M69" s="10">
        <v>64</v>
      </c>
      <c r="S69" s="11">
        <f t="shared" si="7"/>
        <v>243</v>
      </c>
      <c r="T69" s="10" t="s">
        <v>55</v>
      </c>
      <c r="U69" s="10" t="s">
        <v>55</v>
      </c>
      <c r="V69" s="10" t="s">
        <v>55</v>
      </c>
    </row>
    <row r="70" spans="10:22" x14ac:dyDescent="0.35">
      <c r="J70" s="11">
        <f t="shared" si="6"/>
        <v>767</v>
      </c>
      <c r="K70" s="10">
        <v>54</v>
      </c>
      <c r="L70" s="10">
        <v>54</v>
      </c>
      <c r="M70" s="10">
        <v>64</v>
      </c>
      <c r="S70" s="11">
        <f t="shared" si="7"/>
        <v>244</v>
      </c>
      <c r="T70" s="10" t="s">
        <v>90</v>
      </c>
      <c r="U70" s="10" t="s">
        <v>90</v>
      </c>
      <c r="V70" s="10" t="s">
        <v>91</v>
      </c>
    </row>
    <row r="71" spans="10:22" x14ac:dyDescent="0.35">
      <c r="J71" s="11">
        <f t="shared" si="6"/>
        <v>768</v>
      </c>
      <c r="K71" s="10">
        <v>64</v>
      </c>
      <c r="L71" s="10">
        <v>64</v>
      </c>
      <c r="M71" s="10">
        <v>64</v>
      </c>
      <c r="S71" s="11">
        <f t="shared" si="7"/>
        <v>245</v>
      </c>
      <c r="T71" s="10" t="s">
        <v>92</v>
      </c>
      <c r="U71" s="10" t="s">
        <v>90</v>
      </c>
      <c r="V71" s="10" t="s">
        <v>90</v>
      </c>
    </row>
    <row r="72" spans="10:22" x14ac:dyDescent="0.35">
      <c r="J72" s="11">
        <f t="shared" si="6"/>
        <v>769</v>
      </c>
      <c r="K72" s="10" t="s">
        <v>25</v>
      </c>
      <c r="L72" s="10" t="s">
        <v>23</v>
      </c>
      <c r="M72" s="10" t="s">
        <v>57</v>
      </c>
      <c r="S72" s="11"/>
      <c r="T72" s="10"/>
      <c r="U72" s="10"/>
      <c r="V72" s="10"/>
    </row>
    <row r="73" spans="10:22" x14ac:dyDescent="0.35">
      <c r="J73" s="11">
        <f t="shared" si="6"/>
        <v>770</v>
      </c>
      <c r="K73" s="10" t="s">
        <v>44</v>
      </c>
      <c r="L73" s="10" t="s">
        <v>26</v>
      </c>
      <c r="M73" s="10" t="s">
        <v>25</v>
      </c>
      <c r="S73" s="11">
        <v>268</v>
      </c>
      <c r="T73" s="10">
        <v>23</v>
      </c>
      <c r="U73" s="10">
        <v>34</v>
      </c>
      <c r="V73" s="10">
        <v>34</v>
      </c>
    </row>
    <row r="74" spans="10:22" x14ac:dyDescent="0.35">
      <c r="J74" s="11">
        <f t="shared" si="6"/>
        <v>771</v>
      </c>
      <c r="K74" s="10" t="s">
        <v>94</v>
      </c>
      <c r="L74" s="10">
        <v>44</v>
      </c>
      <c r="M74" s="10" t="s">
        <v>94</v>
      </c>
      <c r="S74" s="11">
        <f>S73+1</f>
        <v>269</v>
      </c>
      <c r="T74" s="10">
        <v>34</v>
      </c>
      <c r="U74" s="10">
        <v>34</v>
      </c>
      <c r="V74" s="10">
        <v>34</v>
      </c>
    </row>
    <row r="75" spans="10:22" x14ac:dyDescent="0.35">
      <c r="J75" s="11">
        <f t="shared" si="6"/>
        <v>772</v>
      </c>
      <c r="K75" s="10" t="s">
        <v>57</v>
      </c>
      <c r="L75" s="10" t="s">
        <v>25</v>
      </c>
      <c r="M75" s="10" t="s">
        <v>25</v>
      </c>
      <c r="S75" s="11">
        <f>S74+1</f>
        <v>270</v>
      </c>
      <c r="T75" s="10">
        <v>34</v>
      </c>
      <c r="U75" s="10">
        <v>34</v>
      </c>
      <c r="V75" s="10">
        <v>34</v>
      </c>
    </row>
    <row r="76" spans="10:22" x14ac:dyDescent="0.35">
      <c r="J76" s="11">
        <f t="shared" si="6"/>
        <v>773</v>
      </c>
      <c r="K76" s="10" t="s">
        <v>25</v>
      </c>
      <c r="L76" s="10" t="s">
        <v>26</v>
      </c>
      <c r="M76" s="10" t="s">
        <v>57</v>
      </c>
      <c r="S76" s="11">
        <f>S75+1</f>
        <v>271</v>
      </c>
      <c r="T76" s="10">
        <v>34</v>
      </c>
      <c r="U76" s="10">
        <v>34</v>
      </c>
      <c r="V76" s="10">
        <v>34</v>
      </c>
    </row>
    <row r="77" spans="10:22" x14ac:dyDescent="0.35">
      <c r="J77" s="11">
        <f t="shared" si="6"/>
        <v>774</v>
      </c>
      <c r="K77" s="10" t="s">
        <v>25</v>
      </c>
      <c r="L77" s="10">
        <v>54</v>
      </c>
      <c r="M77" s="10" t="s">
        <v>94</v>
      </c>
      <c r="S77" s="11">
        <f>S76+1</f>
        <v>272</v>
      </c>
      <c r="T77" s="10">
        <v>34</v>
      </c>
      <c r="U77" s="10">
        <v>34</v>
      </c>
      <c r="V77" s="10">
        <v>34</v>
      </c>
    </row>
    <row r="78" spans="10:22" x14ac:dyDescent="0.35">
      <c r="J78" s="11"/>
      <c r="K78" s="10"/>
      <c r="L78" s="10"/>
      <c r="M78" s="10"/>
      <c r="S78" s="11">
        <f>S77+1</f>
        <v>273</v>
      </c>
      <c r="T78" s="10">
        <v>34</v>
      </c>
      <c r="U78" s="10">
        <v>34</v>
      </c>
      <c r="V78" s="10">
        <v>34</v>
      </c>
    </row>
    <row r="79" spans="10:22" x14ac:dyDescent="0.35">
      <c r="J79" s="11">
        <v>776</v>
      </c>
      <c r="K79" s="10" t="s">
        <v>14</v>
      </c>
      <c r="L79" s="10" t="s">
        <v>14</v>
      </c>
      <c r="M79" s="10" t="s">
        <v>14</v>
      </c>
      <c r="S79" s="11"/>
      <c r="T79" s="10"/>
      <c r="U79" s="10"/>
      <c r="V79" s="10"/>
    </row>
    <row r="80" spans="10:22" x14ac:dyDescent="0.35">
      <c r="J80" s="11">
        <f t="shared" ref="J80:J90" si="8">J79+1</f>
        <v>777</v>
      </c>
      <c r="K80" s="10" t="s">
        <v>14</v>
      </c>
      <c r="L80" s="10" t="s">
        <v>14</v>
      </c>
      <c r="M80" s="10" t="s">
        <v>19</v>
      </c>
      <c r="S80" s="11">
        <v>275</v>
      </c>
      <c r="T80" s="10" t="s">
        <v>10</v>
      </c>
      <c r="U80" s="10" t="s">
        <v>11</v>
      </c>
      <c r="V80" s="10" t="s">
        <v>11</v>
      </c>
    </row>
    <row r="81" spans="10:25" x14ac:dyDescent="0.35">
      <c r="J81" s="11">
        <f t="shared" si="8"/>
        <v>778</v>
      </c>
      <c r="K81" s="10" t="s">
        <v>6</v>
      </c>
      <c r="L81" s="10" t="s">
        <v>14</v>
      </c>
      <c r="M81" s="10" t="s">
        <v>14</v>
      </c>
      <c r="S81" s="11">
        <f>S80+1</f>
        <v>276</v>
      </c>
      <c r="T81" s="10" t="s">
        <v>55</v>
      </c>
      <c r="U81" s="10" t="s">
        <v>11</v>
      </c>
      <c r="V81" s="10" t="s">
        <v>5</v>
      </c>
    </row>
    <row r="82" spans="10:25" x14ac:dyDescent="0.35">
      <c r="J82" s="11">
        <f t="shared" si="8"/>
        <v>779</v>
      </c>
      <c r="K82" s="10" t="s">
        <v>15</v>
      </c>
      <c r="L82" s="10" t="s">
        <v>43</v>
      </c>
      <c r="M82" s="10" t="s">
        <v>35</v>
      </c>
      <c r="S82" s="11">
        <f>S81+1</f>
        <v>277</v>
      </c>
      <c r="T82" s="10" t="s">
        <v>11</v>
      </c>
      <c r="U82" s="10" t="s">
        <v>11</v>
      </c>
      <c r="V82" s="10" t="s">
        <v>11</v>
      </c>
    </row>
    <row r="83" spans="10:25" x14ac:dyDescent="0.35">
      <c r="J83" s="11">
        <f t="shared" si="8"/>
        <v>780</v>
      </c>
      <c r="K83" s="10" t="s">
        <v>37</v>
      </c>
      <c r="L83" s="10" t="s">
        <v>21</v>
      </c>
      <c r="M83" s="10" t="s">
        <v>95</v>
      </c>
      <c r="S83" s="11">
        <f>S82+1</f>
        <v>278</v>
      </c>
      <c r="T83" s="10" t="s">
        <v>11</v>
      </c>
      <c r="U83" s="10" t="s">
        <v>11</v>
      </c>
      <c r="V83" s="10" t="s">
        <v>55</v>
      </c>
    </row>
    <row r="84" spans="10:25" x14ac:dyDescent="0.35">
      <c r="J84" s="11">
        <f t="shared" si="8"/>
        <v>781</v>
      </c>
      <c r="K84" s="10" t="s">
        <v>60</v>
      </c>
      <c r="L84" s="10" t="s">
        <v>41</v>
      </c>
      <c r="M84" s="10" t="s">
        <v>96</v>
      </c>
      <c r="S84" s="11">
        <f>S83+1</f>
        <v>279</v>
      </c>
      <c r="T84" s="10" t="s">
        <v>54</v>
      </c>
      <c r="U84" s="10" t="s">
        <v>55</v>
      </c>
      <c r="V84" s="10" t="s">
        <v>55</v>
      </c>
    </row>
    <row r="85" spans="10:25" x14ac:dyDescent="0.35">
      <c r="J85" s="11">
        <f t="shared" si="8"/>
        <v>782</v>
      </c>
      <c r="K85" s="10" t="s">
        <v>97</v>
      </c>
      <c r="L85" s="10" t="s">
        <v>22</v>
      </c>
      <c r="M85" s="10" t="s">
        <v>46</v>
      </c>
      <c r="S85" s="11">
        <f>S84+1</f>
        <v>280</v>
      </c>
      <c r="T85" s="10" t="s">
        <v>55</v>
      </c>
      <c r="U85" s="10" t="s">
        <v>55</v>
      </c>
      <c r="V85" s="10" t="s">
        <v>11</v>
      </c>
    </row>
    <row r="86" spans="10:25" x14ac:dyDescent="0.35">
      <c r="J86" s="11">
        <f t="shared" si="8"/>
        <v>783</v>
      </c>
      <c r="K86" s="10" t="s">
        <v>98</v>
      </c>
      <c r="L86" s="10" t="s">
        <v>42</v>
      </c>
      <c r="M86" s="10" t="s">
        <v>42</v>
      </c>
    </row>
    <row r="87" spans="10:25" x14ac:dyDescent="0.35">
      <c r="J87" s="11">
        <f t="shared" si="8"/>
        <v>784</v>
      </c>
      <c r="K87" s="10" t="s">
        <v>28</v>
      </c>
      <c r="L87" s="10" t="s">
        <v>22</v>
      </c>
      <c r="M87" s="10" t="s">
        <v>49</v>
      </c>
    </row>
    <row r="88" spans="10:25" x14ac:dyDescent="0.35">
      <c r="J88" s="11">
        <f t="shared" si="8"/>
        <v>785</v>
      </c>
      <c r="K88" s="10" t="s">
        <v>21</v>
      </c>
      <c r="L88" s="10" t="s">
        <v>49</v>
      </c>
      <c r="M88" s="10" t="s">
        <v>53</v>
      </c>
    </row>
    <row r="89" spans="10:25" x14ac:dyDescent="0.35">
      <c r="J89" s="11">
        <f t="shared" si="8"/>
        <v>786</v>
      </c>
      <c r="K89" s="10" t="s">
        <v>34</v>
      </c>
      <c r="L89" s="10" t="s">
        <v>34</v>
      </c>
      <c r="M89" s="10" t="s">
        <v>34</v>
      </c>
      <c r="T89" t="s">
        <v>100</v>
      </c>
    </row>
    <row r="90" spans="10:25" x14ac:dyDescent="0.35">
      <c r="J90" s="11">
        <f t="shared" si="8"/>
        <v>787</v>
      </c>
      <c r="K90" s="10" t="s">
        <v>99</v>
      </c>
      <c r="L90" s="10" t="s">
        <v>99</v>
      </c>
      <c r="M90" s="10" t="s">
        <v>46</v>
      </c>
      <c r="T90" t="s">
        <v>183</v>
      </c>
    </row>
    <row r="91" spans="10:25" x14ac:dyDescent="0.35">
      <c r="T91" s="5" t="s">
        <v>184</v>
      </c>
    </row>
    <row r="93" spans="10:25" x14ac:dyDescent="0.35">
      <c r="S93" s="6" t="s">
        <v>172</v>
      </c>
      <c r="T93" s="8" t="s">
        <v>0</v>
      </c>
      <c r="U93" s="8" t="s">
        <v>1</v>
      </c>
      <c r="V93" s="8" t="s">
        <v>2</v>
      </c>
      <c r="W93" s="1"/>
      <c r="X93" s="1"/>
      <c r="Y93" s="1"/>
    </row>
    <row r="94" spans="10:25" x14ac:dyDescent="0.35">
      <c r="S94" s="9">
        <v>679</v>
      </c>
      <c r="T94" s="10">
        <v>43</v>
      </c>
      <c r="U94" s="10">
        <v>42</v>
      </c>
      <c r="V94" s="10">
        <v>42</v>
      </c>
    </row>
    <row r="95" spans="10:25" x14ac:dyDescent="0.35">
      <c r="S95" s="11">
        <f t="shared" ref="S95:S106" si="9">S94+1</f>
        <v>680</v>
      </c>
      <c r="T95" s="10">
        <v>42</v>
      </c>
      <c r="U95" s="10">
        <v>42</v>
      </c>
      <c r="V95" s="10">
        <v>41</v>
      </c>
    </row>
    <row r="96" spans="10:25" x14ac:dyDescent="0.35">
      <c r="S96" s="11">
        <f t="shared" si="9"/>
        <v>681</v>
      </c>
      <c r="T96" s="10">
        <v>52</v>
      </c>
      <c r="U96" s="10">
        <v>51</v>
      </c>
      <c r="V96" s="10">
        <v>51</v>
      </c>
    </row>
    <row r="97" spans="19:22" x14ac:dyDescent="0.35">
      <c r="S97" s="11">
        <f t="shared" si="9"/>
        <v>682</v>
      </c>
      <c r="T97" s="10">
        <v>51</v>
      </c>
      <c r="U97" s="10">
        <v>53</v>
      </c>
      <c r="V97" s="10">
        <v>51</v>
      </c>
    </row>
    <row r="98" spans="19:22" x14ac:dyDescent="0.35">
      <c r="S98" s="11">
        <f t="shared" si="9"/>
        <v>683</v>
      </c>
      <c r="T98" s="10">
        <v>54</v>
      </c>
      <c r="U98" s="10">
        <v>54</v>
      </c>
      <c r="V98" s="10">
        <v>54</v>
      </c>
    </row>
    <row r="99" spans="19:22" x14ac:dyDescent="0.35">
      <c r="S99" s="11">
        <f t="shared" si="9"/>
        <v>684</v>
      </c>
      <c r="T99" s="10">
        <v>64</v>
      </c>
      <c r="U99" s="10">
        <v>64</v>
      </c>
      <c r="V99" s="10">
        <v>64</v>
      </c>
    </row>
    <row r="100" spans="19:22" x14ac:dyDescent="0.35">
      <c r="S100" s="11">
        <f t="shared" si="9"/>
        <v>685</v>
      </c>
      <c r="T100" s="10" t="s">
        <v>25</v>
      </c>
      <c r="U100" s="10" t="s">
        <v>23</v>
      </c>
      <c r="V100" s="10" t="s">
        <v>57</v>
      </c>
    </row>
    <row r="101" spans="19:22" x14ac:dyDescent="0.35">
      <c r="S101" s="11">
        <f t="shared" si="9"/>
        <v>686</v>
      </c>
      <c r="T101" s="10" t="s">
        <v>5</v>
      </c>
      <c r="U101" s="10" t="s">
        <v>33</v>
      </c>
      <c r="V101" s="10" t="s">
        <v>20</v>
      </c>
    </row>
    <row r="102" spans="19:22" x14ac:dyDescent="0.35">
      <c r="S102" s="11">
        <f t="shared" si="9"/>
        <v>687</v>
      </c>
      <c r="T102" s="10" t="s">
        <v>26</v>
      </c>
      <c r="U102" s="10">
        <v>34</v>
      </c>
      <c r="V102" s="10" t="s">
        <v>101</v>
      </c>
    </row>
    <row r="103" spans="19:22" x14ac:dyDescent="0.35">
      <c r="S103" s="11">
        <f t="shared" si="9"/>
        <v>688</v>
      </c>
      <c r="T103" s="10" t="s">
        <v>53</v>
      </c>
      <c r="U103" s="10" t="s">
        <v>22</v>
      </c>
      <c r="V103" s="10" t="s">
        <v>34</v>
      </c>
    </row>
    <row r="104" spans="19:22" x14ac:dyDescent="0.35">
      <c r="S104" s="11">
        <f t="shared" si="9"/>
        <v>689</v>
      </c>
      <c r="T104" s="10" t="s">
        <v>14</v>
      </c>
      <c r="U104" s="10" t="s">
        <v>102</v>
      </c>
      <c r="V104" s="10">
        <v>45</v>
      </c>
    </row>
    <row r="105" spans="19:22" x14ac:dyDescent="0.35">
      <c r="S105" s="11">
        <f t="shared" si="9"/>
        <v>690</v>
      </c>
      <c r="T105" s="10" t="s">
        <v>22</v>
      </c>
      <c r="U105" s="10" t="s">
        <v>103</v>
      </c>
      <c r="V105" s="10" t="s">
        <v>104</v>
      </c>
    </row>
    <row r="106" spans="19:22" x14ac:dyDescent="0.35">
      <c r="S106" s="11">
        <f t="shared" si="9"/>
        <v>691</v>
      </c>
      <c r="T106" s="10" t="s">
        <v>46</v>
      </c>
      <c r="U106" s="10" t="s">
        <v>105</v>
      </c>
      <c r="V106" s="10" t="s">
        <v>106</v>
      </c>
    </row>
    <row r="110" spans="19:22" x14ac:dyDescent="0.35">
      <c r="T110" t="s">
        <v>185</v>
      </c>
    </row>
    <row r="111" spans="19:22" x14ac:dyDescent="0.35">
      <c r="T111" s="5" t="s">
        <v>186</v>
      </c>
    </row>
    <row r="113" spans="19:25" x14ac:dyDescent="0.35">
      <c r="S113" s="6" t="s">
        <v>172</v>
      </c>
      <c r="T113" s="8" t="s">
        <v>0</v>
      </c>
      <c r="U113" s="8" t="s">
        <v>1</v>
      </c>
      <c r="V113" s="8" t="s">
        <v>2</v>
      </c>
      <c r="W113" s="1"/>
      <c r="X113" s="1"/>
      <c r="Y113" s="1"/>
    </row>
    <row r="114" spans="19:25" x14ac:dyDescent="0.35">
      <c r="S114" s="9">
        <v>378</v>
      </c>
      <c r="T114" s="10">
        <v>43</v>
      </c>
      <c r="U114" s="10">
        <v>42</v>
      </c>
      <c r="V114" s="10">
        <v>42</v>
      </c>
    </row>
    <row r="115" spans="19:25" x14ac:dyDescent="0.35">
      <c r="S115" s="11">
        <f t="shared" ref="S115:S126" si="10">S114+1</f>
        <v>379</v>
      </c>
      <c r="T115" s="10">
        <v>42</v>
      </c>
      <c r="U115" s="10">
        <v>42</v>
      </c>
      <c r="V115" s="10">
        <v>41</v>
      </c>
    </row>
    <row r="116" spans="19:25" x14ac:dyDescent="0.35">
      <c r="S116" s="11">
        <f t="shared" si="10"/>
        <v>380</v>
      </c>
      <c r="T116" s="10">
        <v>52</v>
      </c>
      <c r="U116" s="10">
        <v>52</v>
      </c>
      <c r="V116" s="10">
        <v>51</v>
      </c>
    </row>
    <row r="117" spans="19:25" x14ac:dyDescent="0.35">
      <c r="S117" s="11">
        <f t="shared" si="10"/>
        <v>381</v>
      </c>
      <c r="T117" s="10">
        <v>51</v>
      </c>
      <c r="U117" s="10">
        <v>53</v>
      </c>
      <c r="V117" s="10">
        <v>51</v>
      </c>
    </row>
    <row r="118" spans="19:25" x14ac:dyDescent="0.35">
      <c r="S118" s="11">
        <f t="shared" si="10"/>
        <v>382</v>
      </c>
      <c r="T118" s="10">
        <v>54</v>
      </c>
      <c r="U118" s="10">
        <v>54</v>
      </c>
      <c r="V118" s="10">
        <v>64</v>
      </c>
    </row>
    <row r="119" spans="19:25" x14ac:dyDescent="0.35">
      <c r="S119" s="11">
        <f t="shared" si="10"/>
        <v>383</v>
      </c>
      <c r="T119" s="10">
        <v>64</v>
      </c>
      <c r="U119" s="10">
        <v>64</v>
      </c>
      <c r="V119" s="10">
        <v>64</v>
      </c>
    </row>
    <row r="120" spans="19:25" x14ac:dyDescent="0.35">
      <c r="S120" s="11">
        <f t="shared" si="10"/>
        <v>384</v>
      </c>
      <c r="T120" s="10" t="s">
        <v>25</v>
      </c>
      <c r="U120" s="10" t="s">
        <v>23</v>
      </c>
      <c r="V120" s="10" t="s">
        <v>57</v>
      </c>
    </row>
    <row r="121" spans="19:25" x14ac:dyDescent="0.35">
      <c r="S121" s="11">
        <f t="shared" si="10"/>
        <v>385</v>
      </c>
      <c r="T121" s="10" t="s">
        <v>5</v>
      </c>
      <c r="U121" s="10" t="s">
        <v>33</v>
      </c>
      <c r="V121" s="10" t="s">
        <v>20</v>
      </c>
    </row>
    <row r="122" spans="19:25" x14ac:dyDescent="0.35">
      <c r="S122" s="11">
        <f t="shared" si="10"/>
        <v>386</v>
      </c>
      <c r="T122" s="10" t="s">
        <v>42</v>
      </c>
      <c r="U122" s="10">
        <v>34</v>
      </c>
      <c r="V122" s="10" t="s">
        <v>101</v>
      </c>
    </row>
    <row r="123" spans="19:25" x14ac:dyDescent="0.35">
      <c r="S123" s="11">
        <f t="shared" si="10"/>
        <v>387</v>
      </c>
      <c r="T123" s="10" t="s">
        <v>53</v>
      </c>
      <c r="U123" s="10" t="s">
        <v>30</v>
      </c>
      <c r="V123" s="10" t="s">
        <v>34</v>
      </c>
    </row>
    <row r="124" spans="19:25" x14ac:dyDescent="0.35">
      <c r="S124" s="11">
        <f t="shared" si="10"/>
        <v>388</v>
      </c>
      <c r="T124" s="10" t="s">
        <v>14</v>
      </c>
      <c r="U124" s="10" t="s">
        <v>102</v>
      </c>
      <c r="V124" s="10" t="s">
        <v>25</v>
      </c>
    </row>
    <row r="125" spans="19:25" x14ac:dyDescent="0.35">
      <c r="S125" s="11">
        <f t="shared" si="10"/>
        <v>389</v>
      </c>
      <c r="T125" s="10" t="s">
        <v>22</v>
      </c>
      <c r="U125" s="10" t="s">
        <v>103</v>
      </c>
      <c r="V125" s="10" t="s">
        <v>104</v>
      </c>
    </row>
    <row r="126" spans="19:25" x14ac:dyDescent="0.35">
      <c r="S126" s="11">
        <f t="shared" si="10"/>
        <v>390</v>
      </c>
      <c r="T126" s="10" t="s">
        <v>46</v>
      </c>
      <c r="U126" s="10" t="s">
        <v>133</v>
      </c>
      <c r="V126" s="10" t="s">
        <v>106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148"/>
  <sheetViews>
    <sheetView zoomScale="80" zoomScaleNormal="80" workbookViewId="0">
      <selection activeCell="J9" sqref="J9"/>
    </sheetView>
  </sheetViews>
  <sheetFormatPr defaultColWidth="9.1796875" defaultRowHeight="14.5" x14ac:dyDescent="0.35"/>
  <cols>
    <col min="18" max="18" width="9.1796875" style="10"/>
  </cols>
  <sheetData>
    <row r="1" spans="1:30" s="3" customFormat="1" x14ac:dyDescent="0.35">
      <c r="B1" s="3" t="s">
        <v>187</v>
      </c>
      <c r="K1" s="3" t="s">
        <v>188</v>
      </c>
      <c r="R1" s="14"/>
      <c r="W1" s="3" t="s">
        <v>189</v>
      </c>
    </row>
    <row r="4" spans="1:30" x14ac:dyDescent="0.35">
      <c r="B4" t="s">
        <v>199</v>
      </c>
      <c r="K4" t="s">
        <v>204</v>
      </c>
      <c r="W4" t="s">
        <v>210</v>
      </c>
    </row>
    <row r="5" spans="1:30" x14ac:dyDescent="0.35">
      <c r="B5" s="5" t="s">
        <v>200</v>
      </c>
      <c r="K5" s="5" t="s">
        <v>205</v>
      </c>
      <c r="W5" s="5" t="s">
        <v>212</v>
      </c>
    </row>
    <row r="6" spans="1:30" x14ac:dyDescent="0.35">
      <c r="J6" s="3"/>
      <c r="K6" s="3"/>
      <c r="L6" s="3"/>
      <c r="M6" s="3"/>
      <c r="W6" t="s">
        <v>211</v>
      </c>
    </row>
    <row r="7" spans="1:30" x14ac:dyDescent="0.35">
      <c r="A7" s="6" t="s">
        <v>172</v>
      </c>
      <c r="B7" s="7" t="s">
        <v>0</v>
      </c>
      <c r="C7" s="8" t="s">
        <v>1</v>
      </c>
      <c r="D7" s="8" t="s">
        <v>2</v>
      </c>
      <c r="E7" s="8"/>
    </row>
    <row r="8" spans="1:30" x14ac:dyDescent="0.35">
      <c r="A8" s="9">
        <v>440</v>
      </c>
      <c r="B8" s="10" t="s">
        <v>5</v>
      </c>
      <c r="C8" s="10" t="s">
        <v>5</v>
      </c>
      <c r="D8" s="10" t="s">
        <v>6</v>
      </c>
      <c r="E8" s="10"/>
    </row>
    <row r="9" spans="1:30" x14ac:dyDescent="0.35">
      <c r="A9" s="11">
        <f t="shared" ref="A9:A17" si="0">A8+1</f>
        <v>441</v>
      </c>
      <c r="B9" s="10" t="s">
        <v>6</v>
      </c>
      <c r="C9" s="10" t="s">
        <v>5</v>
      </c>
      <c r="D9" s="10" t="s">
        <v>5</v>
      </c>
      <c r="E9" s="10"/>
      <c r="J9" s="6" t="s">
        <v>172</v>
      </c>
      <c r="K9" s="8" t="s">
        <v>0</v>
      </c>
      <c r="L9" s="8" t="s">
        <v>1</v>
      </c>
      <c r="M9" s="8" t="s">
        <v>2</v>
      </c>
      <c r="N9" s="8" t="s">
        <v>3</v>
      </c>
      <c r="O9" s="8" t="s">
        <v>4</v>
      </c>
      <c r="P9" s="8" t="s">
        <v>70</v>
      </c>
      <c r="Q9" s="8" t="s">
        <v>79</v>
      </c>
      <c r="R9" s="8" t="s">
        <v>80</v>
      </c>
      <c r="U9" s="10"/>
      <c r="V9" s="6" t="s">
        <v>172</v>
      </c>
      <c r="W9" s="8" t="s">
        <v>0</v>
      </c>
      <c r="X9" s="8" t="s">
        <v>1</v>
      </c>
      <c r="Y9" s="8" t="s">
        <v>2</v>
      </c>
      <c r="Z9" s="8" t="s">
        <v>3</v>
      </c>
      <c r="AA9" s="8" t="s">
        <v>4</v>
      </c>
      <c r="AB9" s="8" t="s">
        <v>70</v>
      </c>
      <c r="AC9" s="8" t="s">
        <v>79</v>
      </c>
      <c r="AD9" s="8" t="s">
        <v>80</v>
      </c>
    </row>
    <row r="10" spans="1:30" x14ac:dyDescent="0.35">
      <c r="A10" s="11">
        <f t="shared" si="0"/>
        <v>442</v>
      </c>
      <c r="B10" s="10" t="s">
        <v>54</v>
      </c>
      <c r="C10" s="10" t="s">
        <v>11</v>
      </c>
      <c r="D10" s="10" t="s">
        <v>11</v>
      </c>
      <c r="E10" s="10"/>
      <c r="J10" s="11">
        <v>412</v>
      </c>
      <c r="K10" s="10" t="s">
        <v>61</v>
      </c>
      <c r="L10" s="10" t="s">
        <v>61</v>
      </c>
      <c r="M10" s="10" t="s">
        <v>61</v>
      </c>
      <c r="N10" s="10" t="s">
        <v>61</v>
      </c>
      <c r="O10" s="10"/>
      <c r="P10" s="10"/>
      <c r="Q10" s="10"/>
      <c r="U10" s="10"/>
      <c r="V10" s="11">
        <v>15</v>
      </c>
      <c r="W10" s="10">
        <v>21</v>
      </c>
      <c r="X10" s="10">
        <v>21</v>
      </c>
      <c r="Y10" s="10">
        <v>21</v>
      </c>
      <c r="Z10" s="10">
        <v>21</v>
      </c>
      <c r="AA10" s="10">
        <v>21</v>
      </c>
      <c r="AB10" s="10">
        <v>21</v>
      </c>
      <c r="AC10" s="10">
        <v>21</v>
      </c>
      <c r="AD10" s="10">
        <v>21</v>
      </c>
    </row>
    <row r="11" spans="1:30" x14ac:dyDescent="0.35">
      <c r="A11" s="11">
        <f t="shared" si="0"/>
        <v>443</v>
      </c>
      <c r="B11" s="10" t="s">
        <v>5</v>
      </c>
      <c r="C11" s="10" t="s">
        <v>6</v>
      </c>
      <c r="D11" s="10" t="s">
        <v>10</v>
      </c>
      <c r="E11" s="10"/>
      <c r="J11" s="11">
        <f>J10+1</f>
        <v>413</v>
      </c>
      <c r="K11" s="10" t="s">
        <v>61</v>
      </c>
      <c r="L11" s="10">
        <v>1</v>
      </c>
      <c r="M11" s="10" t="s">
        <v>61</v>
      </c>
      <c r="N11" s="10">
        <v>1</v>
      </c>
      <c r="O11" s="10"/>
      <c r="P11" s="10"/>
      <c r="Q11" s="10"/>
      <c r="U11" s="10"/>
      <c r="V11" s="11">
        <f>V10+1</f>
        <v>16</v>
      </c>
      <c r="W11" s="10" t="s">
        <v>6</v>
      </c>
      <c r="X11" s="10" t="s">
        <v>6</v>
      </c>
      <c r="Y11" s="10" t="s">
        <v>6</v>
      </c>
      <c r="Z11" s="10" t="s">
        <v>6</v>
      </c>
      <c r="AA11" s="10"/>
      <c r="AB11" s="10"/>
      <c r="AC11" s="10"/>
      <c r="AD11" s="10"/>
    </row>
    <row r="12" spans="1:30" x14ac:dyDescent="0.35">
      <c r="A12" s="11">
        <f t="shared" si="0"/>
        <v>444</v>
      </c>
      <c r="B12" s="10" t="s">
        <v>11</v>
      </c>
      <c r="C12" s="10" t="s">
        <v>11</v>
      </c>
      <c r="D12" s="10" t="s">
        <v>5</v>
      </c>
      <c r="E12" s="10"/>
      <c r="J12" s="11">
        <f t="shared" ref="J12:J71" si="1">J11+1</f>
        <v>414</v>
      </c>
      <c r="K12" s="10" t="s">
        <v>61</v>
      </c>
      <c r="L12" s="10">
        <v>1</v>
      </c>
      <c r="M12" s="10" t="s">
        <v>61</v>
      </c>
      <c r="N12" s="10" t="s">
        <v>61</v>
      </c>
      <c r="O12" s="10"/>
      <c r="P12" s="10"/>
      <c r="Q12" s="10"/>
      <c r="U12" s="10"/>
      <c r="V12" s="11">
        <f t="shared" ref="V12:V37" si="2">V11+1</f>
        <v>17</v>
      </c>
      <c r="W12" s="10" t="s">
        <v>6</v>
      </c>
      <c r="X12" s="10" t="s">
        <v>6</v>
      </c>
      <c r="Y12" s="10" t="s">
        <v>6</v>
      </c>
      <c r="Z12" s="10" t="s">
        <v>6</v>
      </c>
      <c r="AA12" s="10"/>
      <c r="AB12" s="10"/>
      <c r="AC12" s="10"/>
      <c r="AD12" s="10"/>
    </row>
    <row r="13" spans="1:30" x14ac:dyDescent="0.35">
      <c r="A13" s="11">
        <f t="shared" si="0"/>
        <v>445</v>
      </c>
      <c r="B13" s="10" t="s">
        <v>5</v>
      </c>
      <c r="C13" s="10" t="s">
        <v>5</v>
      </c>
      <c r="D13" s="10" t="s">
        <v>5</v>
      </c>
      <c r="E13" s="10"/>
      <c r="J13" s="11">
        <f t="shared" si="1"/>
        <v>415</v>
      </c>
      <c r="K13" s="10">
        <v>21</v>
      </c>
      <c r="L13" s="10">
        <v>21</v>
      </c>
      <c r="M13" s="10">
        <v>21</v>
      </c>
      <c r="N13" s="10">
        <v>21</v>
      </c>
      <c r="O13" s="10"/>
      <c r="P13" s="10"/>
      <c r="Q13" s="10"/>
      <c r="U13" s="10"/>
      <c r="V13" s="11">
        <f t="shared" si="2"/>
        <v>18</v>
      </c>
      <c r="W13" s="10" t="s">
        <v>6</v>
      </c>
      <c r="X13" s="10" t="s">
        <v>6</v>
      </c>
      <c r="Y13" s="10" t="s">
        <v>6</v>
      </c>
      <c r="Z13" s="10" t="s">
        <v>6</v>
      </c>
      <c r="AA13" s="10" t="s">
        <v>6</v>
      </c>
      <c r="AB13" s="10" t="s">
        <v>6</v>
      </c>
      <c r="AC13" s="10" t="s">
        <v>6</v>
      </c>
      <c r="AD13" s="10" t="s">
        <v>6</v>
      </c>
    </row>
    <row r="14" spans="1:30" x14ac:dyDescent="0.35">
      <c r="A14" s="11">
        <f t="shared" si="0"/>
        <v>446</v>
      </c>
      <c r="B14" s="10" t="s">
        <v>5</v>
      </c>
      <c r="C14" s="10" t="s">
        <v>5</v>
      </c>
      <c r="D14" s="10" t="s">
        <v>6</v>
      </c>
      <c r="E14" s="10"/>
      <c r="J14" s="11">
        <f t="shared" si="1"/>
        <v>416</v>
      </c>
      <c r="K14" s="10" t="s">
        <v>6</v>
      </c>
      <c r="L14" s="10" t="s">
        <v>6</v>
      </c>
      <c r="M14" s="10" t="s">
        <v>6</v>
      </c>
      <c r="N14" s="10" t="s">
        <v>6</v>
      </c>
      <c r="O14" s="10"/>
      <c r="P14" s="10"/>
      <c r="Q14" s="10"/>
      <c r="U14" s="10"/>
      <c r="V14" s="11">
        <f t="shared" si="2"/>
        <v>19</v>
      </c>
      <c r="W14" s="10" t="s">
        <v>6</v>
      </c>
      <c r="X14" s="10" t="s">
        <v>6</v>
      </c>
      <c r="Y14" s="10" t="s">
        <v>6</v>
      </c>
      <c r="Z14" s="10" t="s">
        <v>6</v>
      </c>
      <c r="AA14" s="10" t="s">
        <v>6</v>
      </c>
      <c r="AB14" s="10" t="s">
        <v>6</v>
      </c>
      <c r="AC14" s="10" t="s">
        <v>6</v>
      </c>
      <c r="AD14" s="10" t="s">
        <v>6</v>
      </c>
    </row>
    <row r="15" spans="1:30" x14ac:dyDescent="0.35">
      <c r="A15" s="11">
        <f t="shared" si="0"/>
        <v>447</v>
      </c>
      <c r="B15" s="10" t="s">
        <v>5</v>
      </c>
      <c r="C15" s="10" t="s">
        <v>5</v>
      </c>
      <c r="D15" s="10" t="s">
        <v>5</v>
      </c>
      <c r="E15" s="10"/>
      <c r="J15" s="11">
        <f t="shared" si="1"/>
        <v>417</v>
      </c>
      <c r="K15" s="10" t="s">
        <v>5</v>
      </c>
      <c r="L15" s="10" t="s">
        <v>5</v>
      </c>
      <c r="M15" s="10" t="s">
        <v>5</v>
      </c>
      <c r="N15" s="10" t="s">
        <v>5</v>
      </c>
      <c r="O15" s="10"/>
      <c r="P15" s="10"/>
      <c r="Q15" s="10"/>
      <c r="U15" s="10"/>
      <c r="V15" s="11">
        <v>21</v>
      </c>
      <c r="W15" s="10">
        <v>32</v>
      </c>
      <c r="X15" s="10">
        <v>32</v>
      </c>
      <c r="Y15" s="10">
        <v>32</v>
      </c>
      <c r="Z15" s="10">
        <v>32</v>
      </c>
      <c r="AA15" s="10"/>
      <c r="AB15" s="10"/>
      <c r="AC15" s="10"/>
      <c r="AD15" s="10"/>
    </row>
    <row r="16" spans="1:30" x14ac:dyDescent="0.35">
      <c r="A16" s="11">
        <f t="shared" si="0"/>
        <v>448</v>
      </c>
      <c r="B16" s="10" t="s">
        <v>11</v>
      </c>
      <c r="C16" s="10" t="s">
        <v>11</v>
      </c>
      <c r="D16" s="10" t="s">
        <v>6</v>
      </c>
      <c r="E16" s="10"/>
      <c r="J16" s="11">
        <f t="shared" si="1"/>
        <v>418</v>
      </c>
      <c r="K16" s="10" t="s">
        <v>6</v>
      </c>
      <c r="L16" s="10" t="s">
        <v>6</v>
      </c>
      <c r="M16" s="10" t="s">
        <v>6</v>
      </c>
      <c r="N16" s="10" t="s">
        <v>6</v>
      </c>
      <c r="O16" s="10"/>
      <c r="P16" s="10"/>
      <c r="Q16" s="10"/>
      <c r="U16" s="10"/>
      <c r="V16" s="11">
        <f t="shared" si="2"/>
        <v>22</v>
      </c>
      <c r="W16" s="10">
        <v>32</v>
      </c>
      <c r="X16" s="10">
        <v>32</v>
      </c>
      <c r="Y16" s="10" t="s">
        <v>5</v>
      </c>
      <c r="Z16" s="10"/>
      <c r="AA16" s="10"/>
      <c r="AB16" s="10"/>
      <c r="AC16" s="10"/>
      <c r="AD16" s="10"/>
    </row>
    <row r="17" spans="1:30" x14ac:dyDescent="0.35">
      <c r="A17" s="11">
        <f t="shared" si="0"/>
        <v>449</v>
      </c>
      <c r="B17" s="10" t="s">
        <v>11</v>
      </c>
      <c r="C17" s="10" t="s">
        <v>11</v>
      </c>
      <c r="D17" s="10" t="s">
        <v>11</v>
      </c>
      <c r="E17" s="10"/>
      <c r="J17" s="11">
        <f t="shared" si="1"/>
        <v>419</v>
      </c>
      <c r="K17" s="10" t="s">
        <v>5</v>
      </c>
      <c r="L17" s="10" t="s">
        <v>5</v>
      </c>
      <c r="M17" s="10" t="s">
        <v>5</v>
      </c>
      <c r="N17" s="10" t="s">
        <v>5</v>
      </c>
      <c r="O17" s="10"/>
      <c r="P17" s="10"/>
      <c r="Q17" s="10"/>
      <c r="U17" s="10"/>
      <c r="V17" s="11">
        <f t="shared" si="2"/>
        <v>23</v>
      </c>
      <c r="W17" s="10" t="s">
        <v>5</v>
      </c>
      <c r="X17" s="10" t="s">
        <v>5</v>
      </c>
      <c r="Y17" s="10" t="s">
        <v>5</v>
      </c>
      <c r="Z17" s="10"/>
      <c r="AA17" s="10"/>
      <c r="AB17" s="10"/>
      <c r="AC17" s="10"/>
      <c r="AD17" s="10"/>
    </row>
    <row r="18" spans="1:30" x14ac:dyDescent="0.35">
      <c r="A18" s="11">
        <v>458</v>
      </c>
      <c r="B18" s="10" t="s">
        <v>55</v>
      </c>
      <c r="C18" s="10" t="s">
        <v>55</v>
      </c>
      <c r="D18" s="10"/>
      <c r="E18" s="10"/>
      <c r="J18" s="11">
        <f t="shared" si="1"/>
        <v>420</v>
      </c>
      <c r="K18" s="10" t="s">
        <v>5</v>
      </c>
      <c r="L18" s="10" t="s">
        <v>5</v>
      </c>
      <c r="M18" s="10" t="s">
        <v>5</v>
      </c>
      <c r="N18" s="10" t="s">
        <v>5</v>
      </c>
      <c r="O18" s="10"/>
      <c r="P18" s="10"/>
      <c r="Q18" s="10"/>
      <c r="U18" s="10"/>
      <c r="V18" s="11">
        <f t="shared" si="2"/>
        <v>24</v>
      </c>
      <c r="W18" s="10">
        <v>32</v>
      </c>
      <c r="X18" s="10">
        <v>32</v>
      </c>
      <c r="Y18" s="10" t="s">
        <v>5</v>
      </c>
      <c r="Z18" s="10"/>
      <c r="AA18" s="10"/>
      <c r="AB18" s="10"/>
      <c r="AC18" s="10"/>
      <c r="AD18" s="10"/>
    </row>
    <row r="19" spans="1:30" x14ac:dyDescent="0.35">
      <c r="A19" s="11">
        <f>A18+1</f>
        <v>459</v>
      </c>
      <c r="B19" s="10" t="s">
        <v>11</v>
      </c>
      <c r="C19" s="10" t="s">
        <v>11</v>
      </c>
      <c r="D19" s="10"/>
      <c r="E19" s="10"/>
      <c r="J19" s="6">
        <f t="shared" si="1"/>
        <v>421</v>
      </c>
      <c r="K19" s="8" t="s">
        <v>5</v>
      </c>
      <c r="L19" s="8" t="s">
        <v>6</v>
      </c>
      <c r="M19" s="8" t="s">
        <v>5</v>
      </c>
      <c r="N19" s="8" t="s">
        <v>5</v>
      </c>
      <c r="O19" s="10"/>
      <c r="P19" s="10"/>
      <c r="Q19" s="10"/>
      <c r="U19" s="10"/>
      <c r="V19" s="11">
        <f t="shared" si="2"/>
        <v>25</v>
      </c>
      <c r="W19" s="10" t="s">
        <v>5</v>
      </c>
      <c r="X19" s="10" t="s">
        <v>5</v>
      </c>
      <c r="Y19" s="10" t="s">
        <v>5</v>
      </c>
      <c r="Z19" s="10"/>
      <c r="AA19" s="10"/>
      <c r="AB19" s="10"/>
      <c r="AC19" s="10"/>
      <c r="AD19" s="10"/>
    </row>
    <row r="20" spans="1:30" x14ac:dyDescent="0.35">
      <c r="A20" s="11">
        <f>A19+1</f>
        <v>460</v>
      </c>
      <c r="B20" s="10" t="s">
        <v>11</v>
      </c>
      <c r="C20" s="10" t="s">
        <v>11</v>
      </c>
      <c r="D20" s="10"/>
      <c r="E20" s="10"/>
      <c r="J20" s="11">
        <v>426</v>
      </c>
      <c r="K20" s="10">
        <v>12</v>
      </c>
      <c r="L20" s="10">
        <v>12</v>
      </c>
      <c r="M20" s="10">
        <v>11</v>
      </c>
      <c r="N20" s="10"/>
      <c r="O20" s="10"/>
      <c r="P20" s="10"/>
      <c r="Q20" s="10"/>
      <c r="U20" s="10"/>
      <c r="V20" s="11">
        <f>V19+1</f>
        <v>26</v>
      </c>
      <c r="W20" s="10" t="s">
        <v>5</v>
      </c>
      <c r="X20" s="10" t="s">
        <v>5</v>
      </c>
      <c r="Y20" s="10" t="s">
        <v>5</v>
      </c>
      <c r="Z20" s="10"/>
      <c r="AA20" s="10"/>
      <c r="AB20" s="10"/>
      <c r="AC20" s="10"/>
      <c r="AD20" s="10"/>
    </row>
    <row r="21" spans="1:30" x14ac:dyDescent="0.35">
      <c r="A21" s="11">
        <v>465</v>
      </c>
      <c r="B21" s="10" t="s">
        <v>55</v>
      </c>
      <c r="C21" s="10" t="s">
        <v>11</v>
      </c>
      <c r="D21" s="10" t="s">
        <v>55</v>
      </c>
      <c r="E21" s="10"/>
      <c r="J21" s="11">
        <f t="shared" si="1"/>
        <v>427</v>
      </c>
      <c r="K21" s="10">
        <v>12</v>
      </c>
      <c r="L21" s="10">
        <v>11</v>
      </c>
      <c r="M21" s="10">
        <v>12</v>
      </c>
      <c r="N21" s="10"/>
      <c r="O21" s="10"/>
      <c r="P21" s="10"/>
      <c r="Q21" s="10"/>
      <c r="U21" s="10"/>
      <c r="V21" s="11">
        <f t="shared" si="2"/>
        <v>27</v>
      </c>
      <c r="W21" s="10" t="s">
        <v>5</v>
      </c>
      <c r="X21" s="10" t="s">
        <v>5</v>
      </c>
      <c r="Y21" s="10" t="s">
        <v>5</v>
      </c>
      <c r="Z21" s="10"/>
      <c r="AA21" s="10"/>
      <c r="AB21" s="10"/>
      <c r="AC21" s="10"/>
      <c r="AD21" s="10"/>
    </row>
    <row r="22" spans="1:30" x14ac:dyDescent="0.35">
      <c r="A22" s="11">
        <f>A21+1</f>
        <v>466</v>
      </c>
      <c r="B22" s="10" t="s">
        <v>11</v>
      </c>
      <c r="C22" s="10" t="s">
        <v>11</v>
      </c>
      <c r="D22" s="10" t="s">
        <v>11</v>
      </c>
      <c r="E22" s="10"/>
      <c r="J22" s="11">
        <f t="shared" si="1"/>
        <v>428</v>
      </c>
      <c r="K22" s="10">
        <v>12</v>
      </c>
      <c r="L22" s="10">
        <v>12</v>
      </c>
      <c r="M22" s="10">
        <v>12</v>
      </c>
      <c r="N22" s="10"/>
      <c r="O22" s="10"/>
      <c r="P22" s="10"/>
      <c r="Q22" s="10"/>
      <c r="U22" s="10" t="s">
        <v>208</v>
      </c>
      <c r="V22" s="11">
        <v>43</v>
      </c>
      <c r="W22" s="10">
        <v>21</v>
      </c>
      <c r="X22" s="10">
        <v>21</v>
      </c>
      <c r="Y22" s="10">
        <v>21</v>
      </c>
      <c r="Z22" s="10">
        <v>21</v>
      </c>
      <c r="AA22" s="10"/>
      <c r="AB22" s="10"/>
      <c r="AC22" s="10"/>
      <c r="AD22" s="10"/>
    </row>
    <row r="23" spans="1:30" x14ac:dyDescent="0.35">
      <c r="A23" s="11">
        <f>A22+1</f>
        <v>467</v>
      </c>
      <c r="B23" s="10" t="s">
        <v>11</v>
      </c>
      <c r="C23" s="10" t="s">
        <v>11</v>
      </c>
      <c r="D23" s="10" t="s">
        <v>11</v>
      </c>
      <c r="E23" s="10"/>
      <c r="J23" s="11">
        <f t="shared" si="1"/>
        <v>429</v>
      </c>
      <c r="K23" s="10">
        <v>12</v>
      </c>
      <c r="L23" s="10">
        <v>12</v>
      </c>
      <c r="M23" s="10">
        <v>12</v>
      </c>
      <c r="N23" s="10"/>
      <c r="O23" s="10"/>
      <c r="P23" s="10"/>
      <c r="Q23" s="10"/>
      <c r="U23" s="10"/>
      <c r="V23" s="11">
        <f t="shared" si="2"/>
        <v>44</v>
      </c>
      <c r="W23" s="10">
        <v>21</v>
      </c>
      <c r="X23" s="10">
        <v>21</v>
      </c>
      <c r="Y23" s="10">
        <v>21</v>
      </c>
      <c r="Z23" s="10">
        <v>21</v>
      </c>
      <c r="AA23" s="10"/>
      <c r="AB23" s="10"/>
      <c r="AC23" s="10"/>
      <c r="AD23" s="10"/>
    </row>
    <row r="24" spans="1:30" x14ac:dyDescent="0.35">
      <c r="A24" s="11">
        <f>A23+1</f>
        <v>468</v>
      </c>
      <c r="B24" s="10" t="s">
        <v>55</v>
      </c>
      <c r="C24" s="10"/>
      <c r="D24" s="10"/>
      <c r="E24" s="10"/>
      <c r="J24" s="11">
        <f t="shared" si="1"/>
        <v>430</v>
      </c>
      <c r="K24" s="10">
        <v>12</v>
      </c>
      <c r="L24" s="10">
        <v>12</v>
      </c>
      <c r="M24" s="10">
        <v>12</v>
      </c>
      <c r="N24" s="10"/>
      <c r="O24" s="10"/>
      <c r="P24" s="10"/>
      <c r="Q24" s="10"/>
      <c r="U24" s="10"/>
      <c r="V24" s="11">
        <f t="shared" si="2"/>
        <v>45</v>
      </c>
      <c r="W24" s="10" t="s">
        <v>6</v>
      </c>
      <c r="X24" s="10" t="s">
        <v>6</v>
      </c>
      <c r="Y24" s="10" t="s">
        <v>6</v>
      </c>
      <c r="Z24" s="10" t="s">
        <v>6</v>
      </c>
      <c r="AA24" s="10"/>
      <c r="AB24" s="10"/>
      <c r="AC24" s="10"/>
      <c r="AD24" s="10"/>
    </row>
    <row r="25" spans="1:30" x14ac:dyDescent="0.35">
      <c r="A25" s="11">
        <f>A24+1</f>
        <v>469</v>
      </c>
      <c r="B25" s="10" t="s">
        <v>55</v>
      </c>
      <c r="C25" s="10"/>
      <c r="D25" s="10"/>
      <c r="E25" s="10"/>
      <c r="J25" s="11">
        <f t="shared" si="1"/>
        <v>431</v>
      </c>
      <c r="K25" s="10">
        <v>12</v>
      </c>
      <c r="L25" s="10">
        <v>12</v>
      </c>
      <c r="M25" s="10">
        <v>12</v>
      </c>
      <c r="N25" s="10"/>
      <c r="O25" s="10"/>
      <c r="P25" s="10"/>
      <c r="Q25" s="10"/>
      <c r="U25" s="10"/>
      <c r="V25" s="11">
        <f t="shared" si="2"/>
        <v>46</v>
      </c>
      <c r="W25" s="10" t="s">
        <v>6</v>
      </c>
      <c r="X25" s="10" t="s">
        <v>6</v>
      </c>
      <c r="Y25" s="10" t="s">
        <v>6</v>
      </c>
      <c r="Z25" s="10" t="s">
        <v>6</v>
      </c>
      <c r="AA25" s="10"/>
      <c r="AB25" s="10"/>
      <c r="AC25" s="10"/>
      <c r="AD25" s="10"/>
    </row>
    <row r="26" spans="1:30" x14ac:dyDescent="0.35">
      <c r="A26" s="11">
        <v>471</v>
      </c>
      <c r="B26" s="10" t="s">
        <v>55</v>
      </c>
      <c r="C26" s="10"/>
      <c r="D26" s="10"/>
      <c r="E26" s="10"/>
      <c r="J26" s="11" t="s">
        <v>63</v>
      </c>
      <c r="K26" s="10">
        <v>3</v>
      </c>
      <c r="L26" s="10" t="s">
        <v>62</v>
      </c>
      <c r="M26" s="10" t="s">
        <v>9</v>
      </c>
      <c r="N26" s="10">
        <v>3</v>
      </c>
      <c r="O26" s="10"/>
      <c r="P26" s="10"/>
      <c r="Q26" s="10"/>
      <c r="U26" s="10"/>
      <c r="V26" s="11">
        <v>50</v>
      </c>
      <c r="W26" s="10">
        <v>32</v>
      </c>
      <c r="X26" s="10">
        <v>32</v>
      </c>
      <c r="Y26" s="10" t="s">
        <v>5</v>
      </c>
      <c r="Z26" s="10"/>
      <c r="AA26" s="10"/>
      <c r="AB26" s="10"/>
      <c r="AC26" s="10"/>
      <c r="AD26" s="10"/>
    </row>
    <row r="27" spans="1:30" x14ac:dyDescent="0.35">
      <c r="A27" s="2"/>
      <c r="B27" s="2"/>
      <c r="C27" s="2"/>
      <c r="D27" s="2"/>
      <c r="E27" s="2"/>
      <c r="J27" s="11" t="s">
        <v>65</v>
      </c>
      <c r="K27" s="10" t="s">
        <v>9</v>
      </c>
      <c r="L27" s="10">
        <v>3</v>
      </c>
      <c r="M27" s="10" t="s">
        <v>9</v>
      </c>
      <c r="N27" s="10">
        <v>3</v>
      </c>
      <c r="O27" s="10"/>
      <c r="P27" s="10"/>
      <c r="Q27" s="10"/>
      <c r="U27" s="10"/>
      <c r="V27" s="11">
        <f t="shared" si="2"/>
        <v>51</v>
      </c>
      <c r="W27" s="10">
        <v>32</v>
      </c>
      <c r="X27" s="10">
        <v>32</v>
      </c>
      <c r="Y27" s="10" t="s">
        <v>5</v>
      </c>
      <c r="Z27" s="10"/>
      <c r="AA27" s="10"/>
      <c r="AB27" s="10"/>
      <c r="AC27" s="10"/>
      <c r="AD27" s="10"/>
    </row>
    <row r="28" spans="1:30" x14ac:dyDescent="0.35">
      <c r="A28" s="2"/>
      <c r="B28" s="2"/>
      <c r="C28" s="2"/>
      <c r="D28" s="2"/>
      <c r="E28" s="2"/>
      <c r="J28" s="11" t="s">
        <v>64</v>
      </c>
      <c r="K28" s="10" t="s">
        <v>62</v>
      </c>
      <c r="L28" s="10" t="s">
        <v>62</v>
      </c>
      <c r="M28" s="10" t="s">
        <v>8</v>
      </c>
      <c r="N28" s="10" t="s">
        <v>8</v>
      </c>
      <c r="O28" s="10"/>
      <c r="P28" s="10"/>
      <c r="Q28" s="10"/>
      <c r="U28" s="10"/>
      <c r="V28" s="11">
        <f t="shared" si="2"/>
        <v>52</v>
      </c>
      <c r="W28" s="10">
        <v>32</v>
      </c>
      <c r="X28" s="10">
        <v>32</v>
      </c>
      <c r="Y28" s="10" t="s">
        <v>5</v>
      </c>
      <c r="Z28" s="10"/>
      <c r="AA28" s="10"/>
      <c r="AB28" s="10"/>
      <c r="AC28" s="10"/>
      <c r="AD28" s="10"/>
    </row>
    <row r="29" spans="1:30" x14ac:dyDescent="0.35">
      <c r="A29" s="2"/>
      <c r="B29" s="2" t="s">
        <v>201</v>
      </c>
      <c r="C29" s="2"/>
      <c r="D29" s="2"/>
      <c r="E29" s="2"/>
      <c r="J29" s="11" t="s">
        <v>66</v>
      </c>
      <c r="K29" s="10" t="s">
        <v>62</v>
      </c>
      <c r="L29" s="10" t="s">
        <v>62</v>
      </c>
      <c r="M29" s="10" t="s">
        <v>8</v>
      </c>
      <c r="N29" s="10" t="s">
        <v>62</v>
      </c>
      <c r="O29" s="10"/>
      <c r="P29" s="10"/>
      <c r="Q29" s="10"/>
      <c r="U29" s="10"/>
      <c r="V29" s="11">
        <f t="shared" si="2"/>
        <v>53</v>
      </c>
      <c r="W29" s="10">
        <v>32</v>
      </c>
      <c r="X29" s="10">
        <v>32</v>
      </c>
      <c r="Y29" s="10" t="s">
        <v>5</v>
      </c>
      <c r="Z29" s="10"/>
      <c r="AA29" s="10"/>
      <c r="AB29" s="10"/>
      <c r="AC29" s="10"/>
      <c r="AD29" s="10"/>
    </row>
    <row r="30" spans="1:30" x14ac:dyDescent="0.35">
      <c r="B30" s="5" t="s">
        <v>202</v>
      </c>
      <c r="J30" s="11" t="s">
        <v>67</v>
      </c>
      <c r="K30" s="10" t="s">
        <v>8</v>
      </c>
      <c r="L30" s="10" t="s">
        <v>8</v>
      </c>
      <c r="M30" s="10" t="s">
        <v>8</v>
      </c>
      <c r="N30" s="10" t="s">
        <v>62</v>
      </c>
      <c r="O30" s="10"/>
      <c r="P30" s="10"/>
      <c r="Q30" s="10"/>
      <c r="U30" s="10" t="s">
        <v>209</v>
      </c>
      <c r="V30" s="11">
        <v>62</v>
      </c>
      <c r="W30" s="10">
        <v>32</v>
      </c>
      <c r="X30" s="10">
        <v>32</v>
      </c>
      <c r="Y30" s="10">
        <v>32</v>
      </c>
      <c r="Z30" s="10"/>
      <c r="AA30" s="10"/>
      <c r="AB30" s="10"/>
      <c r="AC30" s="10"/>
      <c r="AD30" s="10"/>
    </row>
    <row r="31" spans="1:30" x14ac:dyDescent="0.35">
      <c r="J31" s="11" t="s">
        <v>68</v>
      </c>
      <c r="K31" s="10" t="s">
        <v>8</v>
      </c>
      <c r="L31" s="10" t="s">
        <v>8</v>
      </c>
      <c r="M31" s="10" t="s">
        <v>8</v>
      </c>
      <c r="N31" s="10" t="s">
        <v>8</v>
      </c>
      <c r="O31" s="10"/>
      <c r="P31" s="10"/>
      <c r="Q31" s="10"/>
      <c r="U31" s="10"/>
      <c r="V31" s="11">
        <f t="shared" si="2"/>
        <v>63</v>
      </c>
      <c r="W31" s="10">
        <v>32</v>
      </c>
      <c r="X31" s="10">
        <v>32</v>
      </c>
      <c r="Y31" s="10">
        <v>32</v>
      </c>
      <c r="Z31" s="10"/>
      <c r="AA31" s="10"/>
      <c r="AB31" s="10"/>
      <c r="AC31" s="10"/>
      <c r="AD31" s="10"/>
    </row>
    <row r="32" spans="1:30" x14ac:dyDescent="0.35">
      <c r="A32" s="6" t="s">
        <v>172</v>
      </c>
      <c r="B32" s="7" t="s">
        <v>0</v>
      </c>
      <c r="C32" s="8" t="s">
        <v>1</v>
      </c>
      <c r="D32" s="8" t="s">
        <v>2</v>
      </c>
      <c r="E32" s="1"/>
      <c r="J32" s="11" t="s">
        <v>71</v>
      </c>
      <c r="K32" s="10">
        <v>23</v>
      </c>
      <c r="L32" s="10">
        <v>23</v>
      </c>
      <c r="M32" s="10">
        <v>23</v>
      </c>
      <c r="N32" s="10" t="s">
        <v>10</v>
      </c>
      <c r="O32" s="10" t="s">
        <v>10</v>
      </c>
      <c r="P32" s="10" t="s">
        <v>11</v>
      </c>
      <c r="Q32" s="10" t="s">
        <v>11</v>
      </c>
      <c r="R32" s="10" t="s">
        <v>11</v>
      </c>
      <c r="U32" s="10"/>
      <c r="V32" s="11">
        <f t="shared" si="2"/>
        <v>64</v>
      </c>
      <c r="W32" s="10">
        <v>32</v>
      </c>
      <c r="X32" s="10">
        <v>32</v>
      </c>
      <c r="Y32" s="10">
        <v>32</v>
      </c>
      <c r="Z32" s="10"/>
      <c r="AA32" s="10"/>
      <c r="AB32" s="10"/>
      <c r="AC32" s="10"/>
      <c r="AD32" s="10"/>
    </row>
    <row r="33" spans="1:30" x14ac:dyDescent="0.35">
      <c r="A33" s="9">
        <v>95</v>
      </c>
      <c r="B33" s="10">
        <v>52</v>
      </c>
      <c r="C33" s="10">
        <v>54</v>
      </c>
      <c r="D33" s="10"/>
      <c r="E33" s="2"/>
      <c r="J33" s="11">
        <v>481</v>
      </c>
      <c r="K33" s="10" t="s">
        <v>61</v>
      </c>
      <c r="L33" s="10" t="s">
        <v>61</v>
      </c>
      <c r="M33" s="10" t="s">
        <v>61</v>
      </c>
      <c r="N33" s="10" t="s">
        <v>61</v>
      </c>
      <c r="O33" s="10"/>
      <c r="P33" s="10"/>
      <c r="Q33" s="10"/>
      <c r="U33" s="10"/>
      <c r="V33" s="11">
        <f t="shared" si="2"/>
        <v>65</v>
      </c>
      <c r="W33" s="10">
        <v>32</v>
      </c>
      <c r="X33" s="10">
        <v>32</v>
      </c>
      <c r="Y33" s="10">
        <v>32</v>
      </c>
      <c r="Z33" s="10"/>
      <c r="AA33" s="10"/>
      <c r="AB33" s="10"/>
      <c r="AC33" s="10"/>
      <c r="AD33" s="10"/>
    </row>
    <row r="34" spans="1:30" x14ac:dyDescent="0.35">
      <c r="A34" s="11">
        <f t="shared" ref="A34:A47" si="3">A33+1</f>
        <v>96</v>
      </c>
      <c r="B34" s="10" t="s">
        <v>43</v>
      </c>
      <c r="C34" s="10" t="s">
        <v>25</v>
      </c>
      <c r="D34" s="10"/>
      <c r="E34" s="2"/>
      <c r="J34" s="11">
        <f t="shared" si="1"/>
        <v>482</v>
      </c>
      <c r="K34" s="10" t="s">
        <v>61</v>
      </c>
      <c r="L34" s="10" t="s">
        <v>61</v>
      </c>
      <c r="M34" s="10" t="s">
        <v>61</v>
      </c>
      <c r="N34" s="10" t="s">
        <v>61</v>
      </c>
      <c r="O34" s="10"/>
      <c r="P34" s="10"/>
      <c r="Q34" s="10"/>
      <c r="U34" s="10"/>
      <c r="V34" s="11">
        <f t="shared" si="2"/>
        <v>66</v>
      </c>
      <c r="W34" s="10" t="s">
        <v>5</v>
      </c>
      <c r="X34" s="10" t="s">
        <v>5</v>
      </c>
      <c r="Y34" s="10" t="s">
        <v>5</v>
      </c>
      <c r="Z34" s="10"/>
      <c r="AA34" s="10"/>
      <c r="AB34" s="10"/>
      <c r="AC34" s="10"/>
      <c r="AD34" s="10"/>
    </row>
    <row r="35" spans="1:30" x14ac:dyDescent="0.35">
      <c r="A35" s="11">
        <f t="shared" si="3"/>
        <v>97</v>
      </c>
      <c r="B35" s="10" t="s">
        <v>25</v>
      </c>
      <c r="C35" s="10" t="s">
        <v>45</v>
      </c>
      <c r="D35" s="10"/>
      <c r="E35" s="2"/>
      <c r="J35" s="11">
        <f t="shared" si="1"/>
        <v>483</v>
      </c>
      <c r="K35" s="10" t="s">
        <v>61</v>
      </c>
      <c r="L35" s="10" t="s">
        <v>61</v>
      </c>
      <c r="M35" s="10" t="s">
        <v>61</v>
      </c>
      <c r="N35" s="10" t="s">
        <v>61</v>
      </c>
      <c r="O35" s="10"/>
      <c r="P35" s="10"/>
      <c r="Q35" s="10"/>
      <c r="U35" s="10"/>
      <c r="V35" s="11">
        <f t="shared" si="2"/>
        <v>67</v>
      </c>
      <c r="W35" s="10" t="s">
        <v>5</v>
      </c>
      <c r="X35" s="10" t="s">
        <v>5</v>
      </c>
      <c r="Y35" s="10" t="s">
        <v>5</v>
      </c>
      <c r="Z35" s="10"/>
      <c r="AA35" s="10"/>
      <c r="AB35" s="10"/>
      <c r="AC35" s="10"/>
      <c r="AD35" s="10"/>
    </row>
    <row r="36" spans="1:30" x14ac:dyDescent="0.35">
      <c r="A36" s="11">
        <f t="shared" si="3"/>
        <v>98</v>
      </c>
      <c r="B36" s="10">
        <v>41</v>
      </c>
      <c r="C36" s="10">
        <v>42</v>
      </c>
      <c r="D36" s="10">
        <v>62</v>
      </c>
      <c r="E36" s="2"/>
      <c r="J36" s="11">
        <f t="shared" si="1"/>
        <v>484</v>
      </c>
      <c r="K36" s="10" t="s">
        <v>61</v>
      </c>
      <c r="L36" s="10" t="s">
        <v>61</v>
      </c>
      <c r="M36" s="10" t="s">
        <v>61</v>
      </c>
      <c r="N36" s="10" t="s">
        <v>61</v>
      </c>
      <c r="O36" s="10"/>
      <c r="P36" s="10"/>
      <c r="Q36" s="10"/>
      <c r="U36" s="10"/>
      <c r="V36" s="11">
        <f t="shared" si="2"/>
        <v>68</v>
      </c>
      <c r="W36" s="10" t="s">
        <v>5</v>
      </c>
      <c r="X36" s="10" t="s">
        <v>5</v>
      </c>
      <c r="Y36" s="10" t="s">
        <v>5</v>
      </c>
      <c r="Z36" s="10"/>
      <c r="AA36" s="10"/>
      <c r="AB36" s="10"/>
      <c r="AC36" s="10"/>
      <c r="AD36" s="10"/>
    </row>
    <row r="37" spans="1:30" x14ac:dyDescent="0.35">
      <c r="A37" s="11">
        <f t="shared" si="3"/>
        <v>99</v>
      </c>
      <c r="B37" s="10">
        <v>53</v>
      </c>
      <c r="C37" s="10" t="s">
        <v>110</v>
      </c>
      <c r="D37" s="10" t="s">
        <v>24</v>
      </c>
      <c r="E37" s="2"/>
      <c r="J37" s="11">
        <f t="shared" si="1"/>
        <v>485</v>
      </c>
      <c r="K37" s="10" t="s">
        <v>61</v>
      </c>
      <c r="L37" s="10" t="s">
        <v>61</v>
      </c>
      <c r="M37" s="10" t="s">
        <v>61</v>
      </c>
      <c r="N37" s="10" t="s">
        <v>61</v>
      </c>
      <c r="O37" s="10"/>
      <c r="P37" s="10"/>
      <c r="Q37" s="10"/>
      <c r="U37" s="10"/>
      <c r="V37" s="11">
        <f t="shared" si="2"/>
        <v>69</v>
      </c>
      <c r="W37" s="10" t="s">
        <v>5</v>
      </c>
      <c r="X37" s="10" t="s">
        <v>5</v>
      </c>
      <c r="Y37" s="10" t="s">
        <v>5</v>
      </c>
      <c r="Z37" s="10"/>
      <c r="AA37" s="10"/>
      <c r="AB37" s="10"/>
      <c r="AC37" s="10"/>
      <c r="AD37" s="10"/>
    </row>
    <row r="38" spans="1:30" x14ac:dyDescent="0.35">
      <c r="A38" s="11">
        <f t="shared" si="3"/>
        <v>100</v>
      </c>
      <c r="B38" s="10" t="s">
        <v>24</v>
      </c>
      <c r="C38" s="10" t="s">
        <v>24</v>
      </c>
      <c r="D38" s="10">
        <v>44</v>
      </c>
      <c r="E38" s="2"/>
      <c r="J38" s="11">
        <f t="shared" si="1"/>
        <v>486</v>
      </c>
      <c r="K38" s="10" t="s">
        <v>61</v>
      </c>
      <c r="L38" s="10" t="s">
        <v>61</v>
      </c>
      <c r="M38" s="10" t="s">
        <v>61</v>
      </c>
      <c r="N38" s="10" t="s">
        <v>61</v>
      </c>
      <c r="O38" s="10"/>
      <c r="P38" s="10"/>
      <c r="Q38" s="10"/>
      <c r="V38" s="13"/>
      <c r="W38" s="2"/>
      <c r="X38" s="2"/>
      <c r="Y38" s="2"/>
      <c r="Z38" s="2"/>
    </row>
    <row r="39" spans="1:30" x14ac:dyDescent="0.35">
      <c r="A39" s="11">
        <f t="shared" si="3"/>
        <v>101</v>
      </c>
      <c r="B39" s="10" t="s">
        <v>94</v>
      </c>
      <c r="C39" s="10" t="s">
        <v>24</v>
      </c>
      <c r="D39" s="10" t="s">
        <v>26</v>
      </c>
      <c r="E39" s="2"/>
      <c r="J39" s="11">
        <f t="shared" si="1"/>
        <v>487</v>
      </c>
      <c r="K39" s="10" t="s">
        <v>9</v>
      </c>
      <c r="L39" s="10" t="s">
        <v>9</v>
      </c>
      <c r="M39" s="10">
        <v>3</v>
      </c>
      <c r="N39" s="10" t="s">
        <v>8</v>
      </c>
      <c r="O39" s="10"/>
      <c r="P39" s="10"/>
      <c r="Q39" s="10"/>
    </row>
    <row r="40" spans="1:30" x14ac:dyDescent="0.35">
      <c r="A40" s="11">
        <f t="shared" si="3"/>
        <v>102</v>
      </c>
      <c r="B40" s="10" t="s">
        <v>27</v>
      </c>
      <c r="C40" s="10" t="s">
        <v>23</v>
      </c>
      <c r="D40" s="10" t="s">
        <v>44</v>
      </c>
      <c r="E40" s="2"/>
      <c r="J40" s="11">
        <f t="shared" si="1"/>
        <v>488</v>
      </c>
      <c r="K40" s="10" t="s">
        <v>8</v>
      </c>
      <c r="L40" s="10" t="s">
        <v>8</v>
      </c>
      <c r="M40" s="10" t="s">
        <v>9</v>
      </c>
      <c r="N40" s="10" t="s">
        <v>8</v>
      </c>
      <c r="O40" s="10"/>
      <c r="P40" s="10"/>
      <c r="Q40" s="10"/>
    </row>
    <row r="41" spans="1:30" x14ac:dyDescent="0.35">
      <c r="A41" s="11">
        <f t="shared" si="3"/>
        <v>103</v>
      </c>
      <c r="B41" s="10">
        <v>44</v>
      </c>
      <c r="C41" s="10">
        <v>53</v>
      </c>
      <c r="D41" s="10">
        <v>53</v>
      </c>
      <c r="E41" s="2"/>
      <c r="J41" s="11">
        <f t="shared" si="1"/>
        <v>489</v>
      </c>
      <c r="K41" s="10" t="s">
        <v>8</v>
      </c>
      <c r="L41" s="10">
        <v>3</v>
      </c>
      <c r="M41" s="10" t="s">
        <v>9</v>
      </c>
      <c r="N41" s="10" t="s">
        <v>8</v>
      </c>
      <c r="O41" s="10"/>
      <c r="P41" s="10"/>
      <c r="Q41" s="10"/>
      <c r="W41" t="s">
        <v>213</v>
      </c>
    </row>
    <row r="42" spans="1:30" x14ac:dyDescent="0.35">
      <c r="A42" s="11">
        <f t="shared" si="3"/>
        <v>104</v>
      </c>
      <c r="B42" s="10" t="s">
        <v>27</v>
      </c>
      <c r="C42" s="10" t="s">
        <v>25</v>
      </c>
      <c r="D42" s="10" t="s">
        <v>26</v>
      </c>
      <c r="E42" s="2"/>
      <c r="J42" s="11">
        <f t="shared" si="1"/>
        <v>490</v>
      </c>
      <c r="K42" s="10" t="s">
        <v>8</v>
      </c>
      <c r="L42" s="10" t="s">
        <v>8</v>
      </c>
      <c r="M42" s="10" t="s">
        <v>8</v>
      </c>
      <c r="N42" s="10" t="s">
        <v>8</v>
      </c>
      <c r="O42" s="10"/>
      <c r="P42" s="10"/>
      <c r="Q42" s="10"/>
      <c r="W42" s="5" t="s">
        <v>215</v>
      </c>
    </row>
    <row r="43" spans="1:30" x14ac:dyDescent="0.35">
      <c r="A43" s="11">
        <f t="shared" si="3"/>
        <v>105</v>
      </c>
      <c r="B43" s="10" t="s">
        <v>94</v>
      </c>
      <c r="C43" s="10" t="s">
        <v>57</v>
      </c>
      <c r="D43" s="10" t="s">
        <v>26</v>
      </c>
      <c r="E43" s="2"/>
      <c r="J43" s="11">
        <f t="shared" si="1"/>
        <v>491</v>
      </c>
      <c r="K43" s="10">
        <v>21</v>
      </c>
      <c r="L43" s="10">
        <v>21</v>
      </c>
      <c r="M43" s="10">
        <v>21</v>
      </c>
      <c r="N43" s="10"/>
      <c r="O43" s="10"/>
      <c r="P43" s="10"/>
      <c r="Q43" s="10"/>
      <c r="W43" s="2" t="s">
        <v>214</v>
      </c>
    </row>
    <row r="44" spans="1:30" x14ac:dyDescent="0.35">
      <c r="A44" s="11">
        <f t="shared" si="3"/>
        <v>106</v>
      </c>
      <c r="B44" s="10" t="s">
        <v>44</v>
      </c>
      <c r="C44" s="10" t="s">
        <v>26</v>
      </c>
      <c r="D44" s="10" t="s">
        <v>26</v>
      </c>
      <c r="E44" s="2"/>
      <c r="J44" s="11">
        <f t="shared" si="1"/>
        <v>492</v>
      </c>
      <c r="K44" s="10" t="s">
        <v>6</v>
      </c>
      <c r="L44" s="10" t="s">
        <v>6</v>
      </c>
      <c r="M44" s="10" t="s">
        <v>5</v>
      </c>
      <c r="N44" s="10"/>
      <c r="O44" s="10"/>
      <c r="P44" s="10"/>
      <c r="Q44" s="10"/>
    </row>
    <row r="45" spans="1:30" x14ac:dyDescent="0.35">
      <c r="A45" s="11">
        <f t="shared" si="3"/>
        <v>107</v>
      </c>
      <c r="B45" s="10">
        <v>44</v>
      </c>
      <c r="C45" s="10">
        <v>54</v>
      </c>
      <c r="D45" s="10" t="s">
        <v>43</v>
      </c>
      <c r="E45" s="2"/>
      <c r="J45" s="11">
        <f t="shared" si="1"/>
        <v>493</v>
      </c>
      <c r="K45" s="10">
        <v>23</v>
      </c>
      <c r="L45" s="10">
        <v>23</v>
      </c>
      <c r="M45" s="10">
        <v>23</v>
      </c>
      <c r="N45" s="10"/>
      <c r="O45" s="10"/>
      <c r="P45" s="10"/>
      <c r="Q45" s="10"/>
      <c r="U45" s="10"/>
      <c r="V45" s="6" t="s">
        <v>172</v>
      </c>
      <c r="W45" s="8" t="s">
        <v>0</v>
      </c>
      <c r="X45" s="8" t="s">
        <v>1</v>
      </c>
      <c r="Y45" s="8" t="s">
        <v>2</v>
      </c>
      <c r="Z45" s="8" t="s">
        <v>3</v>
      </c>
      <c r="AA45" s="8"/>
      <c r="AB45" s="8"/>
      <c r="AC45" s="8"/>
      <c r="AD45" s="8"/>
    </row>
    <row r="46" spans="1:30" x14ac:dyDescent="0.35">
      <c r="A46" s="11">
        <f t="shared" si="3"/>
        <v>108</v>
      </c>
      <c r="B46" s="10">
        <v>52</v>
      </c>
      <c r="C46" s="10" t="s">
        <v>26</v>
      </c>
      <c r="D46" s="10" t="s">
        <v>25</v>
      </c>
      <c r="E46" s="2"/>
      <c r="J46" s="11">
        <f t="shared" si="1"/>
        <v>494</v>
      </c>
      <c r="K46" s="10" t="s">
        <v>10</v>
      </c>
      <c r="L46" s="10" t="s">
        <v>10</v>
      </c>
      <c r="M46" s="10" t="s">
        <v>10</v>
      </c>
      <c r="N46" s="10"/>
      <c r="O46" s="10"/>
      <c r="P46" s="10"/>
      <c r="Q46" s="10"/>
      <c r="U46" s="10"/>
      <c r="V46" s="11" t="s">
        <v>81</v>
      </c>
      <c r="W46" s="10">
        <v>3</v>
      </c>
      <c r="X46" s="10" t="s">
        <v>8</v>
      </c>
      <c r="Y46" s="10" t="s">
        <v>8</v>
      </c>
      <c r="Z46" s="10">
        <v>3</v>
      </c>
      <c r="AA46" s="10"/>
      <c r="AB46" s="10"/>
      <c r="AC46" s="10"/>
      <c r="AD46" s="10"/>
    </row>
    <row r="47" spans="1:30" x14ac:dyDescent="0.35">
      <c r="A47" s="11">
        <f t="shared" si="3"/>
        <v>109</v>
      </c>
      <c r="B47" s="10" t="s">
        <v>44</v>
      </c>
      <c r="C47" s="10" t="s">
        <v>23</v>
      </c>
      <c r="D47" s="10" t="s">
        <v>25</v>
      </c>
      <c r="E47" s="2"/>
      <c r="J47" s="11">
        <f t="shared" si="1"/>
        <v>495</v>
      </c>
      <c r="K47" s="10" t="s">
        <v>10</v>
      </c>
      <c r="L47" s="10" t="s">
        <v>10</v>
      </c>
      <c r="M47" s="10" t="s">
        <v>10</v>
      </c>
      <c r="N47" s="10"/>
      <c r="O47" s="10"/>
      <c r="P47" s="10"/>
      <c r="Q47" s="10"/>
      <c r="U47" s="10"/>
      <c r="V47" s="11" t="s">
        <v>82</v>
      </c>
      <c r="W47" s="10" t="s">
        <v>9</v>
      </c>
      <c r="X47" s="10" t="s">
        <v>9</v>
      </c>
      <c r="Y47" s="10" t="s">
        <v>9</v>
      </c>
      <c r="Z47" s="10">
        <v>3</v>
      </c>
      <c r="AA47" s="10"/>
      <c r="AB47" s="10"/>
      <c r="AC47" s="10"/>
      <c r="AD47" s="10"/>
    </row>
    <row r="48" spans="1:30" x14ac:dyDescent="0.35">
      <c r="A48" s="11">
        <v>111</v>
      </c>
      <c r="B48" s="10" t="s">
        <v>18</v>
      </c>
      <c r="C48" s="10" t="s">
        <v>22</v>
      </c>
      <c r="D48" s="10"/>
      <c r="E48" s="2"/>
      <c r="J48" s="11">
        <f t="shared" si="1"/>
        <v>496</v>
      </c>
      <c r="K48" s="10" t="s">
        <v>11</v>
      </c>
      <c r="L48" s="10" t="s">
        <v>11</v>
      </c>
      <c r="M48" s="10" t="s">
        <v>11</v>
      </c>
      <c r="N48" s="10"/>
      <c r="O48" s="10"/>
      <c r="P48" s="10"/>
      <c r="Q48" s="10"/>
      <c r="U48" s="10"/>
      <c r="V48" s="11" t="s">
        <v>83</v>
      </c>
      <c r="W48" s="10" t="s">
        <v>62</v>
      </c>
      <c r="X48" s="10">
        <v>3</v>
      </c>
      <c r="Y48" s="10" t="s">
        <v>9</v>
      </c>
      <c r="Z48" s="10" t="s">
        <v>9</v>
      </c>
      <c r="AA48" s="10"/>
      <c r="AB48" s="10"/>
      <c r="AC48" s="10"/>
      <c r="AD48" s="10"/>
    </row>
    <row r="49" spans="1:30" x14ac:dyDescent="0.35">
      <c r="A49" s="11">
        <f>A48+1</f>
        <v>112</v>
      </c>
      <c r="B49" s="10" t="s">
        <v>112</v>
      </c>
      <c r="C49" s="10" t="s">
        <v>157</v>
      </c>
      <c r="D49" s="10"/>
      <c r="E49" s="2"/>
      <c r="J49" s="11">
        <f t="shared" si="1"/>
        <v>497</v>
      </c>
      <c r="K49" s="10" t="s">
        <v>55</v>
      </c>
      <c r="L49" s="10" t="s">
        <v>11</v>
      </c>
      <c r="M49" s="10" t="s">
        <v>11</v>
      </c>
      <c r="N49" s="10"/>
      <c r="O49" s="10"/>
      <c r="P49" s="10"/>
      <c r="Q49" s="10"/>
      <c r="U49" s="10"/>
      <c r="V49" s="11" t="s">
        <v>84</v>
      </c>
      <c r="W49" s="10" t="s">
        <v>85</v>
      </c>
      <c r="X49" s="10">
        <v>3</v>
      </c>
      <c r="Y49" s="10" t="s">
        <v>9</v>
      </c>
      <c r="Z49" s="10" t="s">
        <v>9</v>
      </c>
      <c r="AA49" s="10"/>
      <c r="AB49" s="10"/>
      <c r="AC49" s="10"/>
      <c r="AD49" s="10"/>
    </row>
    <row r="50" spans="1:30" x14ac:dyDescent="0.35">
      <c r="A50" s="11">
        <f>A49+1</f>
        <v>113</v>
      </c>
      <c r="B50" s="10" t="s">
        <v>113</v>
      </c>
      <c r="C50" s="10" t="s">
        <v>158</v>
      </c>
      <c r="D50" s="10"/>
      <c r="E50" s="2"/>
      <c r="J50" s="11">
        <f t="shared" si="1"/>
        <v>498</v>
      </c>
      <c r="K50" s="10" t="s">
        <v>10</v>
      </c>
      <c r="L50" s="10" t="s">
        <v>10</v>
      </c>
      <c r="M50" s="10" t="s">
        <v>10</v>
      </c>
      <c r="N50" s="10" t="s">
        <v>11</v>
      </c>
      <c r="O50" s="10"/>
      <c r="P50" s="10"/>
      <c r="Q50" s="10"/>
      <c r="U50" s="10"/>
      <c r="V50" s="11" t="s">
        <v>86</v>
      </c>
      <c r="W50" s="10">
        <v>3</v>
      </c>
      <c r="X50" s="10" t="s">
        <v>62</v>
      </c>
      <c r="Y50" s="10" t="s">
        <v>9</v>
      </c>
      <c r="Z50" s="10" t="s">
        <v>9</v>
      </c>
      <c r="AA50" s="10"/>
      <c r="AB50" s="10"/>
      <c r="AC50" s="10"/>
      <c r="AD50" s="10"/>
    </row>
    <row r="51" spans="1:30" x14ac:dyDescent="0.35">
      <c r="A51" s="11">
        <f>A50+1</f>
        <v>114</v>
      </c>
      <c r="B51" s="10" t="s">
        <v>15</v>
      </c>
      <c r="C51" s="10" t="s">
        <v>37</v>
      </c>
      <c r="D51" s="10" t="s">
        <v>42</v>
      </c>
      <c r="E51" s="2"/>
      <c r="J51" s="11">
        <f t="shared" si="1"/>
        <v>499</v>
      </c>
      <c r="K51" s="10" t="s">
        <v>11</v>
      </c>
      <c r="L51" s="10" t="s">
        <v>11</v>
      </c>
      <c r="M51" s="10" t="s">
        <v>11</v>
      </c>
      <c r="N51" s="10" t="s">
        <v>11</v>
      </c>
      <c r="O51" s="10"/>
      <c r="P51" s="10"/>
      <c r="Q51" s="10"/>
      <c r="U51" s="10"/>
      <c r="V51" s="11" t="s">
        <v>87</v>
      </c>
      <c r="W51" s="10" t="s">
        <v>9</v>
      </c>
      <c r="X51" s="10" t="s">
        <v>8</v>
      </c>
      <c r="Y51" s="10" t="s">
        <v>8</v>
      </c>
      <c r="Z51" s="10" t="s">
        <v>8</v>
      </c>
      <c r="AA51" s="10"/>
      <c r="AB51" s="10"/>
      <c r="AC51" s="10"/>
      <c r="AD51" s="10"/>
    </row>
    <row r="52" spans="1:30" x14ac:dyDescent="0.35">
      <c r="A52" s="11">
        <f>A51+1</f>
        <v>115</v>
      </c>
      <c r="B52" s="10" t="s">
        <v>159</v>
      </c>
      <c r="C52" s="10" t="s">
        <v>15</v>
      </c>
      <c r="D52" s="10" t="s">
        <v>116</v>
      </c>
      <c r="E52" s="2"/>
      <c r="J52" s="11">
        <f t="shared" si="1"/>
        <v>500</v>
      </c>
      <c r="K52" s="10" t="s">
        <v>11</v>
      </c>
      <c r="L52" s="10" t="s">
        <v>11</v>
      </c>
      <c r="M52" s="10" t="s">
        <v>11</v>
      </c>
      <c r="N52" s="10" t="s">
        <v>11</v>
      </c>
      <c r="O52" s="10"/>
      <c r="P52" s="10"/>
      <c r="Q52" s="10"/>
      <c r="U52" s="10"/>
      <c r="V52" s="11" t="s">
        <v>88</v>
      </c>
      <c r="W52" s="10">
        <v>3</v>
      </c>
      <c r="X52" s="10" t="s">
        <v>8</v>
      </c>
      <c r="Y52" s="10" t="s">
        <v>8</v>
      </c>
      <c r="Z52" s="10" t="s">
        <v>8</v>
      </c>
      <c r="AA52" s="10"/>
      <c r="AB52" s="10"/>
      <c r="AC52" s="10"/>
      <c r="AD52" s="10"/>
    </row>
    <row r="53" spans="1:30" x14ac:dyDescent="0.35">
      <c r="A53" s="11">
        <f>A52+1</f>
        <v>116</v>
      </c>
      <c r="B53" s="10" t="s">
        <v>117</v>
      </c>
      <c r="C53" s="10" t="s">
        <v>132</v>
      </c>
      <c r="D53" s="10" t="s">
        <v>118</v>
      </c>
      <c r="E53" s="2"/>
      <c r="J53" s="11">
        <v>503</v>
      </c>
      <c r="K53" s="10" t="s">
        <v>61</v>
      </c>
      <c r="L53" s="10" t="s">
        <v>61</v>
      </c>
      <c r="M53" s="10" t="s">
        <v>61</v>
      </c>
      <c r="N53" s="10"/>
      <c r="O53" s="10"/>
      <c r="P53" s="10"/>
      <c r="Q53" s="10"/>
      <c r="U53" s="10"/>
      <c r="V53" s="11" t="s">
        <v>89</v>
      </c>
      <c r="W53" s="10" t="s">
        <v>9</v>
      </c>
      <c r="X53" s="10">
        <v>3</v>
      </c>
      <c r="Y53" s="10" t="s">
        <v>8</v>
      </c>
      <c r="Z53" s="10" t="s">
        <v>8</v>
      </c>
      <c r="AA53" s="10"/>
      <c r="AB53" s="10"/>
      <c r="AC53" s="10"/>
      <c r="AD53" s="10"/>
    </row>
    <row r="54" spans="1:30" x14ac:dyDescent="0.35">
      <c r="J54" s="11">
        <f t="shared" si="1"/>
        <v>504</v>
      </c>
      <c r="K54" s="10" t="s">
        <v>61</v>
      </c>
      <c r="L54" s="10" t="s">
        <v>61</v>
      </c>
      <c r="M54" s="10" t="s">
        <v>61</v>
      </c>
      <c r="N54" s="10"/>
      <c r="O54" s="10"/>
      <c r="P54" s="10"/>
      <c r="Q54" s="10"/>
      <c r="U54" s="10"/>
      <c r="V54" s="11">
        <v>6</v>
      </c>
      <c r="W54" s="10">
        <v>23</v>
      </c>
      <c r="X54" s="10">
        <v>23</v>
      </c>
      <c r="Y54" s="10">
        <v>23</v>
      </c>
      <c r="Z54" s="10">
        <v>23</v>
      </c>
      <c r="AA54" s="10"/>
      <c r="AB54" s="10"/>
      <c r="AC54" s="10"/>
      <c r="AD54" s="10"/>
    </row>
    <row r="55" spans="1:30" x14ac:dyDescent="0.35">
      <c r="B55" s="2" t="s">
        <v>222</v>
      </c>
      <c r="J55" s="11">
        <f t="shared" si="1"/>
        <v>505</v>
      </c>
      <c r="K55" s="10" t="s">
        <v>61</v>
      </c>
      <c r="L55" s="10" t="s">
        <v>61</v>
      </c>
      <c r="M55" s="10" t="s">
        <v>61</v>
      </c>
      <c r="N55" s="10"/>
      <c r="O55" s="10"/>
      <c r="P55" s="10"/>
      <c r="Q55" s="10"/>
      <c r="U55" s="10"/>
      <c r="V55" s="11">
        <f>V54+1</f>
        <v>7</v>
      </c>
      <c r="W55" s="10">
        <v>34</v>
      </c>
      <c r="X55" s="10">
        <v>34</v>
      </c>
      <c r="Y55" s="10">
        <v>34</v>
      </c>
      <c r="Z55" s="10">
        <v>34</v>
      </c>
      <c r="AA55" s="10"/>
      <c r="AB55" s="10"/>
      <c r="AC55" s="10"/>
      <c r="AD55" s="10"/>
    </row>
    <row r="56" spans="1:30" x14ac:dyDescent="0.35">
      <c r="B56" s="2" t="s">
        <v>203</v>
      </c>
      <c r="J56" s="11">
        <f t="shared" si="1"/>
        <v>506</v>
      </c>
      <c r="K56" s="10" t="s">
        <v>61</v>
      </c>
      <c r="L56" s="10" t="s">
        <v>61</v>
      </c>
      <c r="M56" s="10" t="s">
        <v>61</v>
      </c>
      <c r="N56" s="10"/>
      <c r="O56" s="10"/>
      <c r="P56" s="10"/>
      <c r="Q56" s="10"/>
      <c r="U56" s="10" t="s">
        <v>208</v>
      </c>
      <c r="V56" s="11">
        <f>V55+1</f>
        <v>8</v>
      </c>
      <c r="W56" s="10">
        <v>34</v>
      </c>
      <c r="X56" s="10">
        <v>34</v>
      </c>
      <c r="Y56" s="10">
        <v>23</v>
      </c>
      <c r="Z56" s="10">
        <v>34</v>
      </c>
      <c r="AA56" s="10"/>
      <c r="AB56" s="10"/>
      <c r="AC56" s="10"/>
      <c r="AD56" s="10"/>
    </row>
    <row r="57" spans="1:30" x14ac:dyDescent="0.35">
      <c r="J57" s="11">
        <f t="shared" si="1"/>
        <v>507</v>
      </c>
      <c r="K57" s="10" t="s">
        <v>61</v>
      </c>
      <c r="L57" s="10" t="s">
        <v>61</v>
      </c>
      <c r="M57" s="10" t="s">
        <v>61</v>
      </c>
      <c r="N57" s="10"/>
      <c r="O57" s="10"/>
      <c r="P57" s="10"/>
      <c r="Q57" s="10"/>
      <c r="U57" s="10"/>
      <c r="V57" s="11">
        <f>V56+1</f>
        <v>9</v>
      </c>
      <c r="W57" s="10">
        <v>34</v>
      </c>
      <c r="X57" s="10">
        <v>34</v>
      </c>
      <c r="Y57" s="10">
        <v>34</v>
      </c>
      <c r="Z57" s="10">
        <v>34</v>
      </c>
      <c r="AA57" s="10"/>
      <c r="AB57" s="10"/>
      <c r="AC57" s="10"/>
      <c r="AD57" s="10"/>
    </row>
    <row r="58" spans="1:30" x14ac:dyDescent="0.35">
      <c r="J58" s="11">
        <f t="shared" si="1"/>
        <v>508</v>
      </c>
      <c r="K58" s="10" t="s">
        <v>61</v>
      </c>
      <c r="L58" s="10" t="s">
        <v>61</v>
      </c>
      <c r="M58" s="10" t="s">
        <v>61</v>
      </c>
      <c r="N58" s="10"/>
      <c r="O58" s="10"/>
      <c r="P58" s="10"/>
      <c r="Q58" s="10"/>
      <c r="U58" s="10"/>
      <c r="V58" s="11">
        <v>11</v>
      </c>
      <c r="W58" s="10" t="s">
        <v>11</v>
      </c>
      <c r="X58" s="10" t="s">
        <v>11</v>
      </c>
      <c r="Y58" s="10" t="s">
        <v>11</v>
      </c>
      <c r="Z58" s="10" t="s">
        <v>11</v>
      </c>
      <c r="AA58" s="10"/>
      <c r="AB58" s="10"/>
      <c r="AC58" s="10"/>
      <c r="AD58" s="10"/>
    </row>
    <row r="59" spans="1:30" x14ac:dyDescent="0.35">
      <c r="A59" s="2"/>
      <c r="C59" s="2"/>
      <c r="D59" s="2"/>
      <c r="E59" s="2"/>
      <c r="J59" s="11">
        <v>518</v>
      </c>
      <c r="K59" s="10" t="s">
        <v>6</v>
      </c>
      <c r="L59" s="10" t="s">
        <v>6</v>
      </c>
      <c r="M59" s="10" t="s">
        <v>5</v>
      </c>
      <c r="N59" s="10"/>
      <c r="O59" s="10"/>
      <c r="P59" s="10"/>
      <c r="Q59" s="10"/>
      <c r="U59" s="10"/>
      <c r="V59" s="11">
        <f>V58+1</f>
        <v>12</v>
      </c>
      <c r="W59" s="10" t="s">
        <v>11</v>
      </c>
      <c r="X59" s="10" t="s">
        <v>11</v>
      </c>
      <c r="Y59" s="10" t="s">
        <v>11</v>
      </c>
      <c r="Z59" s="10" t="s">
        <v>11</v>
      </c>
      <c r="AA59" s="10"/>
      <c r="AB59" s="10"/>
      <c r="AC59" s="10"/>
      <c r="AD59" s="10"/>
    </row>
    <row r="60" spans="1:30" x14ac:dyDescent="0.35">
      <c r="A60" s="2"/>
      <c r="C60" s="2"/>
      <c r="D60" s="2"/>
      <c r="E60" s="2"/>
      <c r="J60" s="11">
        <f t="shared" si="1"/>
        <v>519</v>
      </c>
      <c r="K60" s="10" t="s">
        <v>5</v>
      </c>
      <c r="L60" s="10" t="s">
        <v>5</v>
      </c>
      <c r="M60" s="10" t="s">
        <v>5</v>
      </c>
      <c r="N60" s="10"/>
      <c r="O60" s="10"/>
      <c r="P60" s="10"/>
      <c r="Q60" s="10"/>
      <c r="U60" s="10"/>
      <c r="V60" s="11">
        <f>V59+1</f>
        <v>13</v>
      </c>
      <c r="W60" s="10" t="s">
        <v>11</v>
      </c>
      <c r="X60" s="10" t="s">
        <v>11</v>
      </c>
      <c r="Y60" s="10" t="s">
        <v>11</v>
      </c>
      <c r="Z60" s="10" t="s">
        <v>11</v>
      </c>
      <c r="AA60" s="10"/>
      <c r="AB60" s="10"/>
      <c r="AC60" s="10"/>
      <c r="AD60" s="10"/>
    </row>
    <row r="61" spans="1:30" x14ac:dyDescent="0.35">
      <c r="A61" s="2"/>
      <c r="B61" s="2"/>
      <c r="C61" s="2"/>
      <c r="D61" s="2"/>
      <c r="E61" s="2"/>
      <c r="J61" s="11">
        <f t="shared" si="1"/>
        <v>520</v>
      </c>
      <c r="K61" s="10" t="s">
        <v>10</v>
      </c>
      <c r="L61" s="10" t="s">
        <v>10</v>
      </c>
      <c r="M61" s="10" t="s">
        <v>10</v>
      </c>
      <c r="N61" s="10"/>
      <c r="O61" s="10"/>
      <c r="P61" s="10"/>
      <c r="Q61" s="10"/>
      <c r="U61" s="10"/>
      <c r="V61" s="11">
        <f>V60+1</f>
        <v>14</v>
      </c>
      <c r="W61" s="10" t="s">
        <v>11</v>
      </c>
      <c r="X61" s="10" t="s">
        <v>11</v>
      </c>
      <c r="Y61" s="10" t="s">
        <v>11</v>
      </c>
      <c r="Z61" s="10" t="s">
        <v>11</v>
      </c>
      <c r="AA61" s="10"/>
      <c r="AB61" s="10"/>
      <c r="AC61" s="10"/>
      <c r="AD61" s="10"/>
    </row>
    <row r="62" spans="1:30" x14ac:dyDescent="0.35">
      <c r="A62" s="2"/>
      <c r="B62" s="2"/>
      <c r="C62" s="2"/>
      <c r="D62" s="2"/>
      <c r="E62" s="2"/>
      <c r="J62" s="11">
        <f t="shared" si="1"/>
        <v>521</v>
      </c>
      <c r="K62" s="10" t="s">
        <v>10</v>
      </c>
      <c r="L62" s="10" t="s">
        <v>10</v>
      </c>
      <c r="M62" s="10" t="s">
        <v>10</v>
      </c>
      <c r="N62" s="10"/>
      <c r="O62" s="10"/>
      <c r="P62" s="10"/>
      <c r="Q62" s="10"/>
      <c r="U62" s="10"/>
      <c r="V62" s="11">
        <v>27</v>
      </c>
      <c r="W62" s="10" t="s">
        <v>61</v>
      </c>
      <c r="X62" s="10" t="s">
        <v>61</v>
      </c>
      <c r="Y62" s="10" t="s">
        <v>61</v>
      </c>
      <c r="Z62" s="10" t="s">
        <v>61</v>
      </c>
      <c r="AA62" s="10"/>
      <c r="AB62" s="10"/>
      <c r="AC62" s="10"/>
      <c r="AD62" s="10"/>
    </row>
    <row r="63" spans="1:30" x14ac:dyDescent="0.35">
      <c r="A63" s="2"/>
      <c r="B63" s="2"/>
      <c r="C63" s="2"/>
      <c r="D63" s="2"/>
      <c r="E63" s="2"/>
      <c r="J63" s="11">
        <f t="shared" si="1"/>
        <v>522</v>
      </c>
      <c r="K63" s="10" t="s">
        <v>10</v>
      </c>
      <c r="L63" s="10" t="s">
        <v>10</v>
      </c>
      <c r="M63" s="10" t="s">
        <v>11</v>
      </c>
      <c r="N63" s="10"/>
      <c r="O63" s="10"/>
      <c r="P63" s="10"/>
      <c r="Q63" s="10"/>
      <c r="U63" s="10"/>
      <c r="V63" s="11">
        <f t="shared" ref="V63:V77" si="4">V62+1</f>
        <v>28</v>
      </c>
      <c r="W63" s="10" t="s">
        <v>61</v>
      </c>
      <c r="X63" s="10" t="s">
        <v>61</v>
      </c>
      <c r="Y63" s="10" t="s">
        <v>61</v>
      </c>
      <c r="Z63" s="10" t="s">
        <v>61</v>
      </c>
      <c r="AA63" s="10"/>
      <c r="AB63" s="10"/>
      <c r="AC63" s="10"/>
      <c r="AD63" s="10"/>
    </row>
    <row r="64" spans="1:30" x14ac:dyDescent="0.35">
      <c r="A64" s="2"/>
      <c r="B64" s="2"/>
      <c r="C64" s="2"/>
      <c r="D64" s="2"/>
      <c r="E64" s="2"/>
      <c r="J64" s="11">
        <f t="shared" si="1"/>
        <v>523</v>
      </c>
      <c r="K64" s="10" t="s">
        <v>11</v>
      </c>
      <c r="L64" s="10" t="s">
        <v>11</v>
      </c>
      <c r="M64" s="10" t="s">
        <v>11</v>
      </c>
      <c r="N64" s="10"/>
      <c r="O64" s="10"/>
      <c r="P64" s="10"/>
      <c r="Q64" s="10"/>
      <c r="U64" s="10"/>
      <c r="V64" s="11">
        <f t="shared" si="4"/>
        <v>29</v>
      </c>
      <c r="W64" s="10">
        <v>1</v>
      </c>
      <c r="X64" s="10" t="s">
        <v>61</v>
      </c>
      <c r="Y64" s="10" t="s">
        <v>61</v>
      </c>
      <c r="Z64" s="10" t="s">
        <v>61</v>
      </c>
      <c r="AA64" s="10"/>
      <c r="AB64" s="10"/>
      <c r="AC64" s="10"/>
      <c r="AD64" s="10"/>
    </row>
    <row r="65" spans="1:30" x14ac:dyDescent="0.35">
      <c r="A65" s="2"/>
      <c r="B65" s="2"/>
      <c r="C65" s="2"/>
      <c r="D65" s="2"/>
      <c r="E65" s="2"/>
      <c r="J65" s="11">
        <f t="shared" si="1"/>
        <v>524</v>
      </c>
      <c r="K65" s="10" t="s">
        <v>11</v>
      </c>
      <c r="L65" s="10"/>
      <c r="M65" s="10"/>
      <c r="N65" s="10"/>
      <c r="O65" s="10"/>
      <c r="P65" s="10"/>
      <c r="Q65" s="10"/>
      <c r="U65" s="10"/>
      <c r="V65" s="11">
        <f t="shared" si="4"/>
        <v>30</v>
      </c>
      <c r="W65" s="10" t="s">
        <v>61</v>
      </c>
      <c r="X65" s="10">
        <v>1</v>
      </c>
      <c r="Y65" s="10">
        <v>1</v>
      </c>
      <c r="Z65" s="10" t="s">
        <v>61</v>
      </c>
      <c r="AA65" s="10"/>
      <c r="AB65" s="10"/>
      <c r="AC65" s="10"/>
      <c r="AD65" s="10"/>
    </row>
    <row r="66" spans="1:30" x14ac:dyDescent="0.35">
      <c r="A66" s="2"/>
      <c r="B66" s="2"/>
      <c r="C66" s="2"/>
      <c r="D66" s="2"/>
      <c r="E66" s="2"/>
      <c r="J66" s="11">
        <f t="shared" si="1"/>
        <v>525</v>
      </c>
      <c r="K66" s="10" t="s">
        <v>5</v>
      </c>
      <c r="L66" s="10"/>
      <c r="M66" s="10"/>
      <c r="N66" s="10"/>
      <c r="O66" s="10"/>
      <c r="P66" s="10"/>
      <c r="Q66" s="10"/>
      <c r="U66" s="10"/>
      <c r="V66" s="11">
        <f t="shared" si="4"/>
        <v>31</v>
      </c>
      <c r="W66" s="10" t="s">
        <v>61</v>
      </c>
      <c r="X66" s="10" t="s">
        <v>61</v>
      </c>
      <c r="Y66" s="10" t="s">
        <v>61</v>
      </c>
      <c r="Z66" s="10" t="s">
        <v>61</v>
      </c>
      <c r="AA66" s="10"/>
      <c r="AB66" s="10"/>
      <c r="AC66" s="10"/>
      <c r="AD66" s="10"/>
    </row>
    <row r="67" spans="1:30" x14ac:dyDescent="0.35">
      <c r="A67" s="2"/>
      <c r="B67" s="2"/>
      <c r="C67" s="2"/>
      <c r="D67" s="2"/>
      <c r="E67" s="2"/>
      <c r="J67" s="11">
        <f t="shared" si="1"/>
        <v>526</v>
      </c>
      <c r="K67" s="10" t="s">
        <v>11</v>
      </c>
      <c r="L67" s="10"/>
      <c r="M67" s="10"/>
      <c r="N67" s="10"/>
      <c r="O67" s="10"/>
      <c r="P67" s="10"/>
      <c r="Q67" s="10"/>
      <c r="U67" s="10"/>
      <c r="V67" s="11">
        <f t="shared" si="4"/>
        <v>32</v>
      </c>
      <c r="W67" s="10" t="s">
        <v>61</v>
      </c>
      <c r="X67" s="10" t="s">
        <v>61</v>
      </c>
      <c r="Y67" s="10" t="s">
        <v>61</v>
      </c>
      <c r="Z67" s="10">
        <v>1</v>
      </c>
      <c r="AA67" s="10"/>
      <c r="AB67" s="10"/>
      <c r="AC67" s="10"/>
      <c r="AD67" s="10"/>
    </row>
    <row r="68" spans="1:30" x14ac:dyDescent="0.35">
      <c r="A68" s="2"/>
      <c r="B68" s="2"/>
      <c r="C68" s="2"/>
      <c r="D68" s="2"/>
      <c r="E68" s="2"/>
      <c r="J68" s="11">
        <f t="shared" si="1"/>
        <v>527</v>
      </c>
      <c r="K68" s="10">
        <v>32</v>
      </c>
      <c r="L68" s="10"/>
      <c r="M68" s="10"/>
      <c r="N68" s="10"/>
      <c r="O68" s="10"/>
      <c r="P68" s="10"/>
      <c r="Q68" s="10"/>
      <c r="U68" s="10"/>
      <c r="V68" s="11">
        <f t="shared" si="4"/>
        <v>33</v>
      </c>
      <c r="W68" s="10" t="s">
        <v>61</v>
      </c>
      <c r="X68" s="10" t="s">
        <v>61</v>
      </c>
      <c r="Y68" s="10" t="s">
        <v>61</v>
      </c>
      <c r="Z68" s="10" t="s">
        <v>61</v>
      </c>
      <c r="AA68" s="10"/>
      <c r="AB68" s="10"/>
      <c r="AC68" s="10"/>
      <c r="AD68" s="10"/>
    </row>
    <row r="69" spans="1:30" x14ac:dyDescent="0.35">
      <c r="A69" s="2"/>
      <c r="B69" s="2"/>
      <c r="C69" s="2"/>
      <c r="D69" s="2"/>
      <c r="E69" s="2"/>
      <c r="J69" s="11">
        <f t="shared" si="1"/>
        <v>528</v>
      </c>
      <c r="K69" s="10">
        <v>34</v>
      </c>
      <c r="L69" s="10"/>
      <c r="M69" s="10"/>
      <c r="N69" s="10"/>
      <c r="O69" s="10"/>
      <c r="P69" s="10"/>
      <c r="Q69" s="10"/>
      <c r="U69" s="10"/>
      <c r="V69" s="11">
        <f t="shared" si="4"/>
        <v>34</v>
      </c>
      <c r="W69" s="10" t="s">
        <v>61</v>
      </c>
      <c r="X69" s="10" t="s">
        <v>61</v>
      </c>
      <c r="Y69" s="10" t="s">
        <v>61</v>
      </c>
      <c r="Z69" s="10" t="s">
        <v>61</v>
      </c>
      <c r="AA69" s="10"/>
      <c r="AB69" s="10"/>
      <c r="AC69" s="10"/>
      <c r="AD69" s="10"/>
    </row>
    <row r="70" spans="1:30" x14ac:dyDescent="0.35">
      <c r="J70" s="11">
        <f t="shared" si="1"/>
        <v>529</v>
      </c>
      <c r="K70" s="10">
        <v>34</v>
      </c>
      <c r="L70" s="10"/>
      <c r="M70" s="10"/>
      <c r="N70" s="10"/>
      <c r="O70" s="10"/>
      <c r="P70" s="10"/>
      <c r="Q70" s="10"/>
      <c r="U70" s="10"/>
      <c r="V70" s="11">
        <f t="shared" si="4"/>
        <v>35</v>
      </c>
      <c r="W70" s="10" t="s">
        <v>61</v>
      </c>
      <c r="X70" s="10" t="s">
        <v>61</v>
      </c>
      <c r="Y70" s="10" t="s">
        <v>61</v>
      </c>
      <c r="Z70" s="10" t="s">
        <v>61</v>
      </c>
      <c r="AA70" s="10"/>
      <c r="AB70" s="10"/>
      <c r="AC70" s="10"/>
      <c r="AD70" s="10"/>
    </row>
    <row r="71" spans="1:30" x14ac:dyDescent="0.35">
      <c r="J71" s="11">
        <f t="shared" si="1"/>
        <v>530</v>
      </c>
      <c r="K71" s="10">
        <v>23</v>
      </c>
      <c r="L71" s="10"/>
      <c r="M71" s="10"/>
      <c r="N71" s="10"/>
      <c r="O71" s="10"/>
      <c r="P71" s="10"/>
      <c r="Q71" s="10"/>
      <c r="U71" s="10"/>
      <c r="V71" s="11">
        <f t="shared" si="4"/>
        <v>36</v>
      </c>
      <c r="W71" s="10" t="s">
        <v>9</v>
      </c>
      <c r="X71" s="10" t="s">
        <v>9</v>
      </c>
      <c r="Y71" s="10" t="s">
        <v>9</v>
      </c>
      <c r="Z71" s="10" t="s">
        <v>9</v>
      </c>
      <c r="AA71" s="10"/>
      <c r="AB71" s="10"/>
      <c r="AC71" s="10"/>
      <c r="AD71" s="10"/>
    </row>
    <row r="72" spans="1:30" x14ac:dyDescent="0.35">
      <c r="J72" s="11" t="s">
        <v>72</v>
      </c>
      <c r="K72" s="10" t="s">
        <v>9</v>
      </c>
      <c r="L72" s="10" t="s">
        <v>9</v>
      </c>
      <c r="M72" s="10" t="s">
        <v>9</v>
      </c>
      <c r="N72" s="10" t="s">
        <v>9</v>
      </c>
      <c r="O72" s="10"/>
      <c r="P72" s="10"/>
      <c r="Q72" s="10"/>
      <c r="U72" s="10"/>
      <c r="V72" s="11">
        <f t="shared" si="4"/>
        <v>37</v>
      </c>
      <c r="W72" s="10" t="s">
        <v>9</v>
      </c>
      <c r="X72" s="10" t="s">
        <v>9</v>
      </c>
      <c r="Y72" s="10" t="s">
        <v>9</v>
      </c>
      <c r="Z72" s="10" t="s">
        <v>9</v>
      </c>
      <c r="AA72" s="10"/>
      <c r="AB72" s="10"/>
      <c r="AC72" s="10"/>
      <c r="AD72" s="10"/>
    </row>
    <row r="73" spans="1:30" x14ac:dyDescent="0.35">
      <c r="J73" s="11" t="s">
        <v>73</v>
      </c>
      <c r="K73" s="10" t="s">
        <v>9</v>
      </c>
      <c r="L73" s="10" t="s">
        <v>9</v>
      </c>
      <c r="M73" s="10" t="s">
        <v>9</v>
      </c>
      <c r="N73" s="10" t="s">
        <v>9</v>
      </c>
      <c r="O73" s="10"/>
      <c r="P73" s="10"/>
      <c r="Q73" s="10"/>
      <c r="U73" s="10"/>
      <c r="V73" s="11">
        <f t="shared" si="4"/>
        <v>38</v>
      </c>
      <c r="W73" s="10" t="s">
        <v>9</v>
      </c>
      <c r="X73" s="10" t="s">
        <v>9</v>
      </c>
      <c r="Y73" s="10" t="s">
        <v>9</v>
      </c>
      <c r="Z73" s="10" t="s">
        <v>9</v>
      </c>
      <c r="AA73" s="10"/>
      <c r="AB73" s="10"/>
      <c r="AC73" s="10"/>
      <c r="AD73" s="10"/>
    </row>
    <row r="74" spans="1:30" x14ac:dyDescent="0.35">
      <c r="A74" s="2"/>
      <c r="B74" s="2"/>
      <c r="C74" s="2"/>
      <c r="D74" s="2"/>
      <c r="E74" s="2"/>
      <c r="J74" s="11" t="s">
        <v>74</v>
      </c>
      <c r="K74" s="10" t="s">
        <v>8</v>
      </c>
      <c r="L74" s="10" t="s">
        <v>9</v>
      </c>
      <c r="M74" s="10" t="s">
        <v>9</v>
      </c>
      <c r="N74" s="10" t="s">
        <v>9</v>
      </c>
      <c r="O74" s="10"/>
      <c r="P74" s="10"/>
      <c r="Q74" s="10"/>
      <c r="U74" s="10"/>
      <c r="V74" s="11">
        <f t="shared" si="4"/>
        <v>39</v>
      </c>
      <c r="W74" s="10">
        <v>23</v>
      </c>
      <c r="X74" s="10">
        <v>23</v>
      </c>
      <c r="Y74" s="10">
        <v>34</v>
      </c>
      <c r="Z74" s="10">
        <v>34</v>
      </c>
      <c r="AA74" s="10"/>
      <c r="AB74" s="10"/>
      <c r="AC74" s="10"/>
      <c r="AD74" s="10"/>
    </row>
    <row r="75" spans="1:30" x14ac:dyDescent="0.35">
      <c r="A75" s="2"/>
      <c r="B75" s="2"/>
      <c r="C75" s="2"/>
      <c r="D75" s="2"/>
      <c r="E75" s="2"/>
      <c r="J75" s="11" t="s">
        <v>69</v>
      </c>
      <c r="K75" s="10" t="s">
        <v>9</v>
      </c>
      <c r="L75" s="10" t="s">
        <v>8</v>
      </c>
      <c r="M75" s="10" t="s">
        <v>8</v>
      </c>
      <c r="N75" s="10" t="s">
        <v>8</v>
      </c>
      <c r="O75" s="10"/>
      <c r="P75" s="10"/>
      <c r="Q75" s="10"/>
      <c r="U75" s="10"/>
      <c r="V75" s="11">
        <f t="shared" si="4"/>
        <v>40</v>
      </c>
      <c r="W75" s="10">
        <v>34</v>
      </c>
      <c r="X75" s="10">
        <v>34</v>
      </c>
      <c r="Y75" s="10">
        <v>34</v>
      </c>
      <c r="Z75" s="10">
        <v>34</v>
      </c>
      <c r="AA75" s="10"/>
      <c r="AB75" s="10"/>
      <c r="AC75" s="10"/>
      <c r="AD75" s="10"/>
    </row>
    <row r="76" spans="1:30" x14ac:dyDescent="0.35">
      <c r="A76" s="2"/>
      <c r="B76" s="2"/>
      <c r="C76" s="2"/>
      <c r="D76" s="2"/>
      <c r="E76" s="2"/>
      <c r="J76" s="11" t="s">
        <v>75</v>
      </c>
      <c r="K76" s="10" t="s">
        <v>8</v>
      </c>
      <c r="L76" s="10" t="s">
        <v>8</v>
      </c>
      <c r="M76" s="10" t="s">
        <v>8</v>
      </c>
      <c r="N76" s="10" t="s">
        <v>8</v>
      </c>
      <c r="O76" s="10"/>
      <c r="P76" s="10"/>
      <c r="Q76" s="10"/>
      <c r="U76" s="10" t="s">
        <v>209</v>
      </c>
      <c r="V76" s="11">
        <f t="shared" si="4"/>
        <v>41</v>
      </c>
      <c r="W76" s="10">
        <v>34</v>
      </c>
      <c r="X76" s="10">
        <v>34</v>
      </c>
      <c r="Y76" s="10">
        <v>34</v>
      </c>
      <c r="Z76" s="10">
        <v>34</v>
      </c>
      <c r="AA76" s="10"/>
      <c r="AB76" s="10"/>
      <c r="AC76" s="10"/>
      <c r="AD76" s="10"/>
    </row>
    <row r="77" spans="1:30" x14ac:dyDescent="0.35">
      <c r="A77" s="2"/>
      <c r="B77" s="2"/>
      <c r="C77" s="2"/>
      <c r="D77" s="2"/>
      <c r="E77" s="2"/>
      <c r="J77" s="11" t="s">
        <v>76</v>
      </c>
      <c r="K77" s="10" t="s">
        <v>8</v>
      </c>
      <c r="L77" s="10" t="s">
        <v>8</v>
      </c>
      <c r="M77" s="10" t="s">
        <v>8</v>
      </c>
      <c r="N77" s="10" t="s">
        <v>8</v>
      </c>
      <c r="O77" s="10"/>
      <c r="P77" s="10"/>
      <c r="Q77" s="10"/>
      <c r="U77" s="10"/>
      <c r="V77" s="11">
        <f t="shared" si="4"/>
        <v>42</v>
      </c>
      <c r="W77" s="10">
        <v>34</v>
      </c>
      <c r="X77" s="10">
        <v>34</v>
      </c>
      <c r="Y77" s="10">
        <v>32</v>
      </c>
      <c r="Z77" s="10">
        <v>34</v>
      </c>
      <c r="AA77" s="10"/>
      <c r="AB77" s="10"/>
      <c r="AC77" s="10"/>
      <c r="AD77" s="10"/>
    </row>
    <row r="78" spans="1:30" x14ac:dyDescent="0.35">
      <c r="A78" s="2"/>
      <c r="B78" s="2"/>
      <c r="C78" s="2"/>
      <c r="D78" s="2"/>
      <c r="E78" s="2"/>
      <c r="J78" s="11" t="s">
        <v>77</v>
      </c>
      <c r="K78" s="10" t="s">
        <v>11</v>
      </c>
      <c r="L78" s="10" t="s">
        <v>11</v>
      </c>
      <c r="M78" s="10" t="s">
        <v>11</v>
      </c>
      <c r="N78" s="10" t="s">
        <v>11</v>
      </c>
      <c r="O78" s="10" t="s">
        <v>11</v>
      </c>
      <c r="P78" s="10" t="s">
        <v>11</v>
      </c>
      <c r="Q78" s="10"/>
      <c r="U78" s="10"/>
      <c r="V78" s="11">
        <v>47</v>
      </c>
      <c r="W78" s="10" t="s">
        <v>11</v>
      </c>
      <c r="X78" s="10" t="s">
        <v>11</v>
      </c>
      <c r="Y78" s="10" t="s">
        <v>11</v>
      </c>
      <c r="Z78" s="10" t="s">
        <v>10</v>
      </c>
      <c r="AA78" s="10"/>
      <c r="AB78" s="10"/>
      <c r="AC78" s="10"/>
      <c r="AD78" s="10"/>
    </row>
    <row r="79" spans="1:30" x14ac:dyDescent="0.35">
      <c r="A79" s="2"/>
      <c r="B79" s="2"/>
      <c r="C79" s="2"/>
      <c r="D79" s="2"/>
      <c r="E79" s="2"/>
      <c r="J79" s="11" t="s">
        <v>78</v>
      </c>
      <c r="K79" s="10" t="s">
        <v>54</v>
      </c>
      <c r="L79" s="10" t="s">
        <v>55</v>
      </c>
      <c r="M79" s="10" t="s">
        <v>11</v>
      </c>
      <c r="N79" s="10" t="s">
        <v>55</v>
      </c>
      <c r="O79" s="10" t="s">
        <v>11</v>
      </c>
      <c r="P79" s="10" t="s">
        <v>55</v>
      </c>
      <c r="Q79" s="10"/>
      <c r="U79" s="10"/>
      <c r="V79" s="11">
        <f>V78+1</f>
        <v>48</v>
      </c>
      <c r="W79" s="10" t="s">
        <v>11</v>
      </c>
      <c r="X79" s="10" t="s">
        <v>11</v>
      </c>
      <c r="Y79" s="10" t="s">
        <v>10</v>
      </c>
      <c r="Z79" s="10" t="s">
        <v>11</v>
      </c>
      <c r="AA79" s="10"/>
      <c r="AB79" s="10"/>
      <c r="AC79" s="10"/>
      <c r="AD79" s="10"/>
    </row>
    <row r="80" spans="1:30" x14ac:dyDescent="0.35">
      <c r="A80" s="2"/>
      <c r="B80" s="2"/>
      <c r="C80" s="2"/>
      <c r="D80" s="2"/>
      <c r="E80" s="2"/>
      <c r="F80" s="2"/>
      <c r="G80" s="2"/>
      <c r="J80" s="11">
        <v>682</v>
      </c>
      <c r="K80" s="10" t="s">
        <v>8</v>
      </c>
      <c r="L80" s="10" t="s">
        <v>8</v>
      </c>
      <c r="M80" s="10" t="s">
        <v>8</v>
      </c>
      <c r="N80" s="10">
        <v>3</v>
      </c>
      <c r="O80" s="10"/>
      <c r="P80" s="10"/>
      <c r="Q80" s="10"/>
      <c r="U80" s="10"/>
      <c r="V80" s="11">
        <f>V79+1</f>
        <v>49</v>
      </c>
      <c r="W80" s="10" t="s">
        <v>11</v>
      </c>
      <c r="X80" s="10" t="s">
        <v>11</v>
      </c>
      <c r="Y80" s="10" t="s">
        <v>10</v>
      </c>
      <c r="Z80" s="10" t="s">
        <v>11</v>
      </c>
      <c r="AA80" s="10"/>
      <c r="AB80" s="10"/>
      <c r="AC80" s="10"/>
      <c r="AD80" s="10"/>
    </row>
    <row r="81" spans="1:30" x14ac:dyDescent="0.35">
      <c r="A81" s="2"/>
      <c r="B81" s="2"/>
      <c r="C81" s="2"/>
      <c r="D81" s="2"/>
      <c r="E81" s="2"/>
      <c r="F81" s="2"/>
      <c r="G81" s="2"/>
      <c r="J81" s="11">
        <f t="shared" ref="J81:J105" si="5">J80+1</f>
        <v>683</v>
      </c>
      <c r="K81" s="10" t="s">
        <v>9</v>
      </c>
      <c r="L81" s="10" t="s">
        <v>9</v>
      </c>
      <c r="M81" s="10" t="s">
        <v>9</v>
      </c>
      <c r="N81" s="10">
        <v>3</v>
      </c>
      <c r="O81" s="10"/>
      <c r="P81" s="10"/>
      <c r="Q81" s="10"/>
      <c r="U81" s="10"/>
      <c r="V81" s="11">
        <f>V80+1</f>
        <v>50</v>
      </c>
      <c r="W81" s="10" t="s">
        <v>11</v>
      </c>
      <c r="X81" s="10" t="s">
        <v>11</v>
      </c>
      <c r="Y81" s="10" t="s">
        <v>11</v>
      </c>
      <c r="Z81" s="10" t="s">
        <v>11</v>
      </c>
      <c r="AA81" s="10"/>
      <c r="AB81" s="10"/>
      <c r="AC81" s="10"/>
      <c r="AD81" s="10"/>
    </row>
    <row r="82" spans="1:30" x14ac:dyDescent="0.35">
      <c r="A82" s="2"/>
      <c r="B82" s="2"/>
      <c r="C82" s="2"/>
      <c r="D82" s="2"/>
      <c r="E82" s="2"/>
      <c r="J82" s="11">
        <f t="shared" si="5"/>
        <v>684</v>
      </c>
      <c r="K82" s="10" t="s">
        <v>9</v>
      </c>
      <c r="L82" s="10" t="s">
        <v>8</v>
      </c>
      <c r="M82" s="10" t="s">
        <v>8</v>
      </c>
      <c r="N82" s="10" t="s">
        <v>8</v>
      </c>
      <c r="O82" s="10"/>
      <c r="P82" s="10"/>
      <c r="Q82" s="10"/>
      <c r="U82" s="10"/>
      <c r="V82" s="11">
        <v>70</v>
      </c>
      <c r="W82" s="10" t="s">
        <v>8</v>
      </c>
      <c r="X82" s="10" t="s">
        <v>8</v>
      </c>
      <c r="Y82" s="10" t="s">
        <v>8</v>
      </c>
      <c r="Z82" s="10" t="s">
        <v>8</v>
      </c>
      <c r="AA82" s="10"/>
      <c r="AB82" s="10"/>
      <c r="AC82" s="10"/>
      <c r="AD82" s="10"/>
    </row>
    <row r="83" spans="1:30" x14ac:dyDescent="0.35">
      <c r="A83" s="2"/>
      <c r="B83" s="2"/>
      <c r="C83" s="2"/>
      <c r="D83" s="2"/>
      <c r="E83" s="2"/>
      <c r="J83" s="11">
        <f t="shared" si="5"/>
        <v>685</v>
      </c>
      <c r="K83" s="10" t="s">
        <v>9</v>
      </c>
      <c r="L83" s="10" t="s">
        <v>8</v>
      </c>
      <c r="M83" s="10" t="s">
        <v>8</v>
      </c>
      <c r="N83" s="10" t="s">
        <v>8</v>
      </c>
      <c r="O83" s="10"/>
      <c r="P83" s="10"/>
      <c r="Q83" s="10"/>
      <c r="U83" s="10"/>
      <c r="V83" s="11">
        <f t="shared" ref="V83:V94" si="6">V82+1</f>
        <v>71</v>
      </c>
      <c r="W83" s="10" t="s">
        <v>8</v>
      </c>
      <c r="X83" s="10" t="s">
        <v>8</v>
      </c>
      <c r="Y83" s="10" t="s">
        <v>8</v>
      </c>
      <c r="Z83" s="10" t="s">
        <v>8</v>
      </c>
      <c r="AA83" s="10"/>
      <c r="AB83" s="10"/>
      <c r="AC83" s="10"/>
      <c r="AD83" s="10"/>
    </row>
    <row r="84" spans="1:30" x14ac:dyDescent="0.35">
      <c r="A84" s="2"/>
      <c r="B84" s="2"/>
      <c r="C84" s="2"/>
      <c r="D84" s="2"/>
      <c r="E84" s="2"/>
      <c r="J84" s="11">
        <f t="shared" si="5"/>
        <v>686</v>
      </c>
      <c r="K84" s="10" t="s">
        <v>11</v>
      </c>
      <c r="L84" s="10" t="s">
        <v>11</v>
      </c>
      <c r="M84" s="10" t="s">
        <v>11</v>
      </c>
      <c r="N84" s="10"/>
      <c r="O84" s="10"/>
      <c r="P84" s="10"/>
      <c r="Q84" s="10"/>
      <c r="U84" s="10"/>
      <c r="V84" s="11">
        <f t="shared" si="6"/>
        <v>72</v>
      </c>
      <c r="W84" s="10" t="s">
        <v>8</v>
      </c>
      <c r="X84" s="10" t="s">
        <v>8</v>
      </c>
      <c r="Y84" s="10" t="s">
        <v>8</v>
      </c>
      <c r="Z84" s="10" t="s">
        <v>9</v>
      </c>
      <c r="AA84" s="10"/>
      <c r="AB84" s="10"/>
      <c r="AC84" s="10"/>
      <c r="AD84" s="10"/>
    </row>
    <row r="85" spans="1:30" x14ac:dyDescent="0.35">
      <c r="A85" s="2"/>
      <c r="B85" s="2"/>
      <c r="C85" s="2"/>
      <c r="D85" s="2"/>
      <c r="E85" s="2"/>
      <c r="J85" s="11">
        <f t="shared" si="5"/>
        <v>687</v>
      </c>
      <c r="K85" s="10" t="s">
        <v>11</v>
      </c>
      <c r="L85" s="10" t="s">
        <v>11</v>
      </c>
      <c r="M85" s="10" t="s">
        <v>11</v>
      </c>
      <c r="N85" s="10"/>
      <c r="O85" s="10"/>
      <c r="P85" s="10"/>
      <c r="Q85" s="10"/>
      <c r="U85" s="10"/>
      <c r="V85" s="11">
        <f t="shared" si="6"/>
        <v>73</v>
      </c>
      <c r="W85" s="10">
        <v>34</v>
      </c>
      <c r="X85" s="10">
        <v>34</v>
      </c>
      <c r="Y85" s="10"/>
      <c r="Z85" s="10"/>
      <c r="AA85" s="10"/>
      <c r="AB85" s="10"/>
      <c r="AC85" s="10"/>
      <c r="AD85" s="10"/>
    </row>
    <row r="86" spans="1:30" x14ac:dyDescent="0.35">
      <c r="A86" s="2"/>
      <c r="B86" s="2"/>
      <c r="C86" s="2"/>
      <c r="D86" s="2"/>
      <c r="E86" s="2"/>
      <c r="J86" s="11">
        <f t="shared" si="5"/>
        <v>688</v>
      </c>
      <c r="K86" s="10" t="s">
        <v>11</v>
      </c>
      <c r="L86" s="10" t="s">
        <v>11</v>
      </c>
      <c r="M86" s="10" t="s">
        <v>11</v>
      </c>
      <c r="N86" s="10"/>
      <c r="O86" s="10"/>
      <c r="P86" s="10"/>
      <c r="Q86" s="10"/>
      <c r="U86" s="10"/>
      <c r="V86" s="11">
        <f t="shared" si="6"/>
        <v>74</v>
      </c>
      <c r="W86" s="10">
        <v>34</v>
      </c>
      <c r="X86" s="10">
        <v>34</v>
      </c>
      <c r="Y86" s="10"/>
      <c r="Z86" s="10"/>
      <c r="AA86" s="10"/>
      <c r="AB86" s="10"/>
      <c r="AC86" s="10"/>
      <c r="AD86" s="10"/>
    </row>
    <row r="87" spans="1:30" x14ac:dyDescent="0.35">
      <c r="A87" s="2"/>
      <c r="B87" s="2"/>
      <c r="C87" s="2"/>
      <c r="D87" s="2"/>
      <c r="J87" s="11">
        <f t="shared" si="5"/>
        <v>689</v>
      </c>
      <c r="K87" s="10" t="s">
        <v>11</v>
      </c>
      <c r="L87" s="10" t="s">
        <v>11</v>
      </c>
      <c r="M87" s="10" t="s">
        <v>11</v>
      </c>
      <c r="N87" s="10"/>
      <c r="O87" s="10"/>
      <c r="P87" s="10"/>
      <c r="Q87" s="10"/>
      <c r="U87" s="10"/>
      <c r="V87" s="11">
        <f t="shared" si="6"/>
        <v>75</v>
      </c>
      <c r="W87" s="10">
        <v>34</v>
      </c>
      <c r="X87" s="10">
        <v>34</v>
      </c>
      <c r="Y87" s="10"/>
      <c r="Z87" s="10"/>
      <c r="AA87" s="10"/>
      <c r="AB87" s="10"/>
      <c r="AC87" s="10"/>
      <c r="AD87" s="10"/>
    </row>
    <row r="88" spans="1:30" x14ac:dyDescent="0.35">
      <c r="A88" s="2"/>
      <c r="B88" s="2"/>
      <c r="C88" s="2"/>
      <c r="D88" s="2"/>
      <c r="J88" s="11">
        <f t="shared" si="5"/>
        <v>690</v>
      </c>
      <c r="K88" s="10" t="s">
        <v>11</v>
      </c>
      <c r="L88" s="10" t="s">
        <v>11</v>
      </c>
      <c r="M88" s="10" t="s">
        <v>11</v>
      </c>
      <c r="N88" s="10"/>
      <c r="O88" s="10"/>
      <c r="P88" s="10"/>
      <c r="Q88" s="10"/>
      <c r="U88" s="10"/>
      <c r="V88" s="11">
        <f t="shared" si="6"/>
        <v>76</v>
      </c>
      <c r="W88" s="10">
        <v>34</v>
      </c>
      <c r="X88" s="10">
        <v>34</v>
      </c>
      <c r="Y88" s="10"/>
      <c r="Z88" s="10"/>
      <c r="AA88" s="10"/>
      <c r="AB88" s="10"/>
      <c r="AC88" s="10"/>
      <c r="AD88" s="10"/>
    </row>
    <row r="89" spans="1:30" x14ac:dyDescent="0.35">
      <c r="A89" s="2"/>
      <c r="B89" s="2"/>
      <c r="C89" s="2"/>
      <c r="D89" s="2"/>
      <c r="J89" s="11">
        <f t="shared" si="5"/>
        <v>691</v>
      </c>
      <c r="K89" s="10" t="s">
        <v>11</v>
      </c>
      <c r="L89" s="10" t="s">
        <v>11</v>
      </c>
      <c r="M89" s="10" t="s">
        <v>11</v>
      </c>
      <c r="N89" s="10"/>
      <c r="O89" s="10"/>
      <c r="P89" s="10"/>
      <c r="Q89" s="10"/>
      <c r="U89" s="10"/>
      <c r="V89" s="11">
        <f t="shared" si="6"/>
        <v>77</v>
      </c>
      <c r="W89" s="10" t="s">
        <v>55</v>
      </c>
      <c r="X89" s="10" t="s">
        <v>11</v>
      </c>
      <c r="Y89" s="10" t="s">
        <v>55</v>
      </c>
      <c r="Z89" s="10" t="s">
        <v>11</v>
      </c>
      <c r="AA89" s="10"/>
      <c r="AB89" s="10"/>
      <c r="AC89" s="10"/>
      <c r="AD89" s="10"/>
    </row>
    <row r="90" spans="1:30" x14ac:dyDescent="0.35">
      <c r="A90" s="2"/>
      <c r="B90" s="2"/>
      <c r="C90" s="2"/>
      <c r="D90" s="2"/>
      <c r="J90" s="11">
        <f t="shared" si="5"/>
        <v>692</v>
      </c>
      <c r="K90" s="10" t="s">
        <v>11</v>
      </c>
      <c r="L90" s="10" t="s">
        <v>11</v>
      </c>
      <c r="M90" s="10" t="s">
        <v>11</v>
      </c>
      <c r="N90" s="10"/>
      <c r="O90" s="10"/>
      <c r="P90" s="10"/>
      <c r="Q90" s="10"/>
      <c r="U90" s="10"/>
      <c r="V90" s="11">
        <f t="shared" si="6"/>
        <v>78</v>
      </c>
      <c r="W90" s="10" t="s">
        <v>11</v>
      </c>
      <c r="X90" s="10" t="s">
        <v>55</v>
      </c>
      <c r="Y90" s="10" t="s">
        <v>11</v>
      </c>
      <c r="Z90" s="10" t="s">
        <v>55</v>
      </c>
      <c r="AA90" s="10"/>
      <c r="AB90" s="10"/>
      <c r="AC90" s="10"/>
      <c r="AD90" s="10"/>
    </row>
    <row r="91" spans="1:30" x14ac:dyDescent="0.35">
      <c r="A91" s="2"/>
      <c r="B91" s="2"/>
      <c r="C91" s="2"/>
      <c r="D91" s="2"/>
      <c r="J91" s="11">
        <f t="shared" si="5"/>
        <v>693</v>
      </c>
      <c r="K91" s="10" t="s">
        <v>11</v>
      </c>
      <c r="L91" s="10" t="s">
        <v>11</v>
      </c>
      <c r="M91" s="10" t="s">
        <v>11</v>
      </c>
      <c r="N91" s="10"/>
      <c r="O91" s="10"/>
      <c r="P91" s="10"/>
      <c r="Q91" s="10"/>
      <c r="U91" s="10"/>
      <c r="V91" s="11">
        <f t="shared" si="6"/>
        <v>79</v>
      </c>
      <c r="W91" s="10" t="s">
        <v>55</v>
      </c>
      <c r="X91" s="10" t="s">
        <v>11</v>
      </c>
      <c r="Y91" s="10" t="s">
        <v>11</v>
      </c>
      <c r="Z91" s="10" t="s">
        <v>54</v>
      </c>
      <c r="AA91" s="10"/>
      <c r="AB91" s="10"/>
      <c r="AC91" s="10"/>
      <c r="AD91" s="10"/>
    </row>
    <row r="92" spans="1:30" x14ac:dyDescent="0.35">
      <c r="A92" s="2"/>
      <c r="B92" s="2"/>
      <c r="C92" s="2"/>
      <c r="D92" s="2"/>
      <c r="J92" s="11">
        <f t="shared" si="5"/>
        <v>694</v>
      </c>
      <c r="K92" s="10" t="s">
        <v>11</v>
      </c>
      <c r="L92" s="10" t="s">
        <v>11</v>
      </c>
      <c r="M92" s="10" t="s">
        <v>11</v>
      </c>
      <c r="N92" s="10"/>
      <c r="O92" s="10"/>
      <c r="P92" s="10"/>
      <c r="Q92" s="10"/>
      <c r="U92" s="10"/>
      <c r="V92" s="11">
        <f t="shared" si="6"/>
        <v>80</v>
      </c>
      <c r="W92" s="10" t="s">
        <v>11</v>
      </c>
      <c r="X92" s="10" t="s">
        <v>11</v>
      </c>
      <c r="Y92" s="10" t="s">
        <v>55</v>
      </c>
      <c r="Z92" s="10" t="s">
        <v>11</v>
      </c>
      <c r="AA92" s="10"/>
      <c r="AB92" s="10"/>
      <c r="AC92" s="10"/>
      <c r="AD92" s="10"/>
    </row>
    <row r="93" spans="1:30" x14ac:dyDescent="0.35">
      <c r="A93" s="2"/>
      <c r="B93" s="2"/>
      <c r="C93" s="2"/>
      <c r="D93" s="2"/>
      <c r="J93" s="11">
        <v>696</v>
      </c>
      <c r="K93" s="10" t="s">
        <v>55</v>
      </c>
      <c r="L93" s="10" t="s">
        <v>55</v>
      </c>
      <c r="M93" s="10" t="s">
        <v>55</v>
      </c>
      <c r="N93" s="10" t="s">
        <v>55</v>
      </c>
      <c r="O93" s="10"/>
      <c r="P93" s="10"/>
      <c r="Q93" s="10"/>
      <c r="U93" s="10"/>
      <c r="V93" s="11">
        <f t="shared" si="6"/>
        <v>81</v>
      </c>
      <c r="W93" s="10" t="s">
        <v>55</v>
      </c>
      <c r="X93" s="10" t="s">
        <v>55</v>
      </c>
      <c r="Y93" s="10" t="s">
        <v>55</v>
      </c>
      <c r="Z93" s="10" t="s">
        <v>55</v>
      </c>
      <c r="AA93" s="10"/>
      <c r="AB93" s="10"/>
      <c r="AC93" s="10"/>
      <c r="AD93" s="10"/>
    </row>
    <row r="94" spans="1:30" x14ac:dyDescent="0.35">
      <c r="A94" s="2"/>
      <c r="B94" s="2"/>
      <c r="C94" s="2"/>
      <c r="D94" s="2"/>
      <c r="J94" s="11">
        <f t="shared" si="5"/>
        <v>697</v>
      </c>
      <c r="K94" s="10" t="s">
        <v>55</v>
      </c>
      <c r="L94" s="10" t="s">
        <v>55</v>
      </c>
      <c r="M94" s="10" t="s">
        <v>55</v>
      </c>
      <c r="N94" s="10" t="s">
        <v>55</v>
      </c>
      <c r="O94" s="10"/>
      <c r="P94" s="10"/>
      <c r="Q94" s="10"/>
      <c r="U94" s="10"/>
      <c r="V94" s="11">
        <f t="shared" si="6"/>
        <v>82</v>
      </c>
      <c r="W94" s="10" t="s">
        <v>55</v>
      </c>
      <c r="X94" s="10" t="s">
        <v>55</v>
      </c>
      <c r="Y94" s="10" t="s">
        <v>55</v>
      </c>
      <c r="Z94" s="10" t="s">
        <v>55</v>
      </c>
      <c r="AA94" s="10"/>
      <c r="AB94" s="10"/>
      <c r="AC94" s="10"/>
      <c r="AD94" s="10"/>
    </row>
    <row r="95" spans="1:30" x14ac:dyDescent="0.35">
      <c r="A95" s="2"/>
      <c r="B95" s="2"/>
      <c r="C95" s="2"/>
      <c r="D95" s="2"/>
      <c r="E95" s="2"/>
      <c r="J95" s="11">
        <f t="shared" si="5"/>
        <v>698</v>
      </c>
      <c r="K95" s="10" t="s">
        <v>55</v>
      </c>
      <c r="L95" s="10" t="s">
        <v>55</v>
      </c>
      <c r="M95" s="10" t="s">
        <v>55</v>
      </c>
      <c r="N95" s="10" t="s">
        <v>55</v>
      </c>
      <c r="O95" s="10"/>
      <c r="P95" s="10"/>
      <c r="Q95" s="10"/>
      <c r="V95" s="2"/>
    </row>
    <row r="96" spans="1:30" x14ac:dyDescent="0.35">
      <c r="A96" s="2"/>
      <c r="B96" s="2"/>
      <c r="C96" s="2"/>
      <c r="D96" s="2"/>
      <c r="E96" s="2"/>
      <c r="J96" s="11">
        <f t="shared" si="5"/>
        <v>699</v>
      </c>
      <c r="K96" s="10" t="s">
        <v>55</v>
      </c>
      <c r="L96" s="10" t="s">
        <v>55</v>
      </c>
      <c r="M96" s="10" t="s">
        <v>55</v>
      </c>
      <c r="N96" s="10" t="s">
        <v>55</v>
      </c>
      <c r="O96" s="10"/>
      <c r="P96" s="10"/>
      <c r="Q96" s="10"/>
      <c r="V96" s="2"/>
    </row>
    <row r="97" spans="1:30" x14ac:dyDescent="0.35">
      <c r="A97" s="2"/>
      <c r="B97" s="2"/>
      <c r="C97" s="2"/>
      <c r="D97" s="2"/>
      <c r="E97" s="2"/>
      <c r="J97" s="11">
        <f t="shared" si="5"/>
        <v>700</v>
      </c>
      <c r="K97" s="10" t="s">
        <v>55</v>
      </c>
      <c r="L97" s="10" t="s">
        <v>55</v>
      </c>
      <c r="M97" s="10" t="s">
        <v>55</v>
      </c>
      <c r="N97" s="10" t="s">
        <v>55</v>
      </c>
      <c r="O97" s="10"/>
      <c r="P97" s="10"/>
      <c r="Q97" s="10"/>
      <c r="V97" s="2"/>
    </row>
    <row r="98" spans="1:30" x14ac:dyDescent="0.35">
      <c r="A98" s="2"/>
      <c r="B98" s="2"/>
      <c r="C98" s="2"/>
      <c r="D98" s="2"/>
      <c r="E98" s="2"/>
      <c r="J98" s="11">
        <f t="shared" si="5"/>
        <v>701</v>
      </c>
      <c r="K98" s="10" t="s">
        <v>55</v>
      </c>
      <c r="L98" s="10" t="s">
        <v>55</v>
      </c>
      <c r="M98" s="10" t="s">
        <v>55</v>
      </c>
      <c r="N98" s="10" t="s">
        <v>55</v>
      </c>
      <c r="O98" s="10"/>
      <c r="P98" s="10"/>
      <c r="Q98" s="10"/>
      <c r="W98" t="s">
        <v>216</v>
      </c>
    </row>
    <row r="99" spans="1:30" x14ac:dyDescent="0.35">
      <c r="A99" s="2"/>
      <c r="B99" s="2"/>
      <c r="C99" s="2"/>
      <c r="D99" s="2"/>
      <c r="E99" s="2"/>
      <c r="J99" s="11">
        <f t="shared" si="5"/>
        <v>702</v>
      </c>
      <c r="K99" s="10" t="s">
        <v>11</v>
      </c>
      <c r="L99" s="10" t="s">
        <v>11</v>
      </c>
      <c r="M99" s="10"/>
      <c r="N99" s="10"/>
      <c r="O99" s="10"/>
      <c r="P99" s="10"/>
      <c r="Q99" s="10"/>
      <c r="W99" s="5" t="s">
        <v>217</v>
      </c>
    </row>
    <row r="100" spans="1:30" x14ac:dyDescent="0.35">
      <c r="A100" s="2"/>
      <c r="B100" s="2"/>
      <c r="C100" s="2"/>
      <c r="D100" s="2"/>
      <c r="E100" s="2"/>
      <c r="J100" s="11">
        <f t="shared" si="5"/>
        <v>703</v>
      </c>
      <c r="K100" s="10" t="s">
        <v>11</v>
      </c>
      <c r="L100" s="10" t="s">
        <v>11</v>
      </c>
      <c r="M100" s="10"/>
      <c r="N100" s="10"/>
      <c r="O100" s="10"/>
      <c r="P100" s="10"/>
      <c r="Q100" s="10"/>
      <c r="W100" t="s">
        <v>218</v>
      </c>
    </row>
    <row r="101" spans="1:30" x14ac:dyDescent="0.35">
      <c r="A101" s="2"/>
      <c r="B101" s="2"/>
      <c r="C101" s="2"/>
      <c r="J101" s="11">
        <f t="shared" si="5"/>
        <v>704</v>
      </c>
      <c r="K101" s="10" t="s">
        <v>11</v>
      </c>
      <c r="L101" s="10" t="s">
        <v>11</v>
      </c>
      <c r="M101" s="10"/>
      <c r="N101" s="10"/>
      <c r="O101" s="10"/>
      <c r="P101" s="10"/>
      <c r="Q101" s="10"/>
    </row>
    <row r="102" spans="1:30" x14ac:dyDescent="0.35">
      <c r="A102" s="2"/>
      <c r="B102" s="2"/>
      <c r="C102" s="2"/>
      <c r="J102" s="11">
        <v>715</v>
      </c>
      <c r="K102" s="10" t="s">
        <v>55</v>
      </c>
      <c r="L102" s="10" t="s">
        <v>11</v>
      </c>
      <c r="M102" s="10" t="s">
        <v>55</v>
      </c>
      <c r="N102" s="10" t="s">
        <v>55</v>
      </c>
      <c r="O102" s="10"/>
      <c r="P102" s="10"/>
      <c r="Q102" s="10"/>
      <c r="V102" s="6" t="s">
        <v>172</v>
      </c>
      <c r="W102" s="8" t="s">
        <v>0</v>
      </c>
      <c r="X102" s="8" t="s">
        <v>1</v>
      </c>
      <c r="Y102" s="8" t="s">
        <v>2</v>
      </c>
      <c r="Z102" s="8" t="s">
        <v>3</v>
      </c>
      <c r="AA102" s="8" t="s">
        <v>4</v>
      </c>
      <c r="AB102" s="8" t="s">
        <v>70</v>
      </c>
      <c r="AC102" s="1"/>
      <c r="AD102" s="1"/>
    </row>
    <row r="103" spans="1:30" x14ac:dyDescent="0.35">
      <c r="A103" s="2"/>
      <c r="B103" s="2"/>
      <c r="C103" s="2"/>
      <c r="J103" s="11">
        <f t="shared" si="5"/>
        <v>716</v>
      </c>
      <c r="K103" s="10" t="s">
        <v>11</v>
      </c>
      <c r="L103" s="10" t="s">
        <v>55</v>
      </c>
      <c r="M103" s="10" t="s">
        <v>11</v>
      </c>
      <c r="N103" s="10" t="s">
        <v>11</v>
      </c>
      <c r="O103" s="10"/>
      <c r="P103" s="10"/>
      <c r="Q103" s="10"/>
      <c r="V103" s="9">
        <v>115</v>
      </c>
      <c r="W103" s="10">
        <v>41</v>
      </c>
      <c r="X103" s="10">
        <v>41</v>
      </c>
      <c r="Y103" s="10">
        <v>41</v>
      </c>
      <c r="Z103" s="10" t="s">
        <v>27</v>
      </c>
      <c r="AA103" s="10">
        <v>52</v>
      </c>
      <c r="AB103" s="10">
        <v>51</v>
      </c>
    </row>
    <row r="104" spans="1:30" x14ac:dyDescent="0.35">
      <c r="A104" s="2"/>
      <c r="B104" s="2"/>
      <c r="C104" s="2"/>
      <c r="D104" s="2"/>
      <c r="E104" s="2"/>
      <c r="J104" s="11">
        <f t="shared" si="5"/>
        <v>717</v>
      </c>
      <c r="K104" s="10" t="s">
        <v>55</v>
      </c>
      <c r="L104" s="10" t="s">
        <v>11</v>
      </c>
      <c r="M104" s="10" t="s">
        <v>55</v>
      </c>
      <c r="N104" s="10" t="s">
        <v>55</v>
      </c>
      <c r="O104" s="10"/>
      <c r="P104" s="10"/>
      <c r="Q104" s="10"/>
      <c r="V104" s="11">
        <v>117</v>
      </c>
      <c r="W104" s="10">
        <v>43</v>
      </c>
      <c r="X104" s="10" t="s">
        <v>24</v>
      </c>
      <c r="Y104" s="10" t="s">
        <v>24</v>
      </c>
      <c r="Z104" s="10"/>
      <c r="AA104" s="10"/>
      <c r="AB104" s="10"/>
    </row>
    <row r="105" spans="1:30" x14ac:dyDescent="0.35">
      <c r="A105" s="2"/>
      <c r="B105" s="2"/>
      <c r="C105" s="2"/>
      <c r="E105" s="2"/>
      <c r="J105" s="11">
        <f t="shared" si="5"/>
        <v>718</v>
      </c>
      <c r="K105" s="10" t="s">
        <v>55</v>
      </c>
      <c r="L105" s="10" t="s">
        <v>55</v>
      </c>
      <c r="M105" s="10" t="s">
        <v>55</v>
      </c>
      <c r="N105" s="10" t="s">
        <v>11</v>
      </c>
      <c r="O105" s="10"/>
      <c r="P105" s="10"/>
      <c r="Q105" s="10"/>
      <c r="V105" s="11">
        <f t="shared" ref="V105:V109" si="7">V104+1</f>
        <v>118</v>
      </c>
      <c r="W105" s="10">
        <v>44</v>
      </c>
      <c r="X105" s="10" t="s">
        <v>57</v>
      </c>
      <c r="Y105" s="10" t="s">
        <v>24</v>
      </c>
      <c r="Z105" s="10"/>
      <c r="AA105" s="10"/>
      <c r="AB105" s="10"/>
    </row>
    <row r="106" spans="1:30" x14ac:dyDescent="0.35">
      <c r="A106" s="2"/>
      <c r="B106" s="2"/>
      <c r="C106" s="2"/>
      <c r="E106" s="2"/>
      <c r="J106" s="2"/>
      <c r="V106" s="11">
        <f t="shared" si="7"/>
        <v>119</v>
      </c>
      <c r="W106" s="10">
        <v>44</v>
      </c>
      <c r="X106" s="10" t="s">
        <v>24</v>
      </c>
      <c r="Y106" s="10" t="s">
        <v>24</v>
      </c>
      <c r="Z106" s="10"/>
      <c r="AA106" s="10"/>
      <c r="AB106" s="10"/>
    </row>
    <row r="107" spans="1:30" x14ac:dyDescent="0.35">
      <c r="A107" s="2"/>
      <c r="B107" s="2"/>
      <c r="C107" s="2"/>
      <c r="E107" s="2"/>
      <c r="J107" s="2"/>
      <c r="V107" s="11">
        <f t="shared" si="7"/>
        <v>120</v>
      </c>
      <c r="W107" s="10">
        <v>44</v>
      </c>
      <c r="X107" s="10" t="s">
        <v>24</v>
      </c>
      <c r="Y107" s="10" t="s">
        <v>24</v>
      </c>
      <c r="Z107" s="10"/>
      <c r="AA107" s="10"/>
      <c r="AB107" s="10"/>
    </row>
    <row r="108" spans="1:30" x14ac:dyDescent="0.35">
      <c r="A108" s="2"/>
      <c r="J108" s="2"/>
      <c r="V108" s="11">
        <f t="shared" si="7"/>
        <v>121</v>
      </c>
      <c r="W108" s="10">
        <v>53</v>
      </c>
      <c r="X108" s="10" t="s">
        <v>57</v>
      </c>
      <c r="Y108" s="10" t="s">
        <v>57</v>
      </c>
      <c r="Z108" s="10">
        <v>53</v>
      </c>
      <c r="AA108" s="10">
        <v>54</v>
      </c>
      <c r="AB108" s="10" t="s">
        <v>57</v>
      </c>
    </row>
    <row r="109" spans="1:30" x14ac:dyDescent="0.35">
      <c r="A109" s="2"/>
      <c r="J109" s="2"/>
      <c r="V109" s="11">
        <f t="shared" si="7"/>
        <v>122</v>
      </c>
      <c r="W109" s="10">
        <v>53</v>
      </c>
      <c r="X109" s="10" t="s">
        <v>129</v>
      </c>
      <c r="Y109" s="10" t="s">
        <v>57</v>
      </c>
      <c r="Z109" s="10">
        <v>54</v>
      </c>
      <c r="AA109" s="10" t="s">
        <v>57</v>
      </c>
      <c r="AB109" s="10" t="s">
        <v>57</v>
      </c>
    </row>
    <row r="110" spans="1:30" x14ac:dyDescent="0.35">
      <c r="A110" s="2"/>
      <c r="K110" t="s">
        <v>206</v>
      </c>
    </row>
    <row r="111" spans="1:30" x14ac:dyDescent="0.35">
      <c r="A111" s="2"/>
      <c r="K111" s="5" t="s">
        <v>207</v>
      </c>
    </row>
    <row r="112" spans="1:30" x14ac:dyDescent="0.35">
      <c r="B112" s="5"/>
    </row>
    <row r="113" spans="10:30" x14ac:dyDescent="0.35">
      <c r="J113" s="6" t="s">
        <v>172</v>
      </c>
      <c r="K113" s="8" t="s">
        <v>0</v>
      </c>
      <c r="L113" s="8" t="s">
        <v>1</v>
      </c>
      <c r="M113" s="8" t="s">
        <v>2</v>
      </c>
      <c r="N113" s="8" t="s">
        <v>3</v>
      </c>
      <c r="O113" s="8" t="s">
        <v>4</v>
      </c>
      <c r="P113" s="8" t="s">
        <v>70</v>
      </c>
      <c r="Q113" s="8"/>
      <c r="R113" s="8"/>
      <c r="W113" t="s">
        <v>220</v>
      </c>
    </row>
    <row r="114" spans="10:30" x14ac:dyDescent="0.35">
      <c r="J114" s="9" t="s">
        <v>107</v>
      </c>
      <c r="K114" s="10" t="s">
        <v>61</v>
      </c>
      <c r="L114" s="10" t="s">
        <v>61</v>
      </c>
      <c r="M114" s="10" t="s">
        <v>61</v>
      </c>
      <c r="N114" s="10"/>
      <c r="O114" s="10"/>
      <c r="P114" s="10"/>
      <c r="Q114" s="10"/>
      <c r="W114" s="5" t="s">
        <v>219</v>
      </c>
    </row>
    <row r="115" spans="10:30" x14ac:dyDescent="0.35">
      <c r="J115" s="11"/>
      <c r="K115" s="10" t="s">
        <v>61</v>
      </c>
      <c r="L115" s="10" t="s">
        <v>61</v>
      </c>
      <c r="M115" s="10" t="s">
        <v>61</v>
      </c>
      <c r="N115" s="10"/>
      <c r="O115" s="10"/>
      <c r="P115" s="10"/>
      <c r="Q115" s="10"/>
      <c r="W115" t="s">
        <v>221</v>
      </c>
    </row>
    <row r="116" spans="10:30" x14ac:dyDescent="0.35">
      <c r="J116" s="11"/>
      <c r="K116" s="10" t="s">
        <v>61</v>
      </c>
      <c r="L116" s="10" t="s">
        <v>61</v>
      </c>
      <c r="M116" s="10" t="s">
        <v>61</v>
      </c>
      <c r="N116" s="10"/>
      <c r="O116" s="10"/>
      <c r="P116" s="10"/>
      <c r="Q116" s="10"/>
    </row>
    <row r="117" spans="10:30" x14ac:dyDescent="0.35">
      <c r="J117" s="11"/>
      <c r="K117" s="10" t="s">
        <v>61</v>
      </c>
      <c r="L117" s="10" t="s">
        <v>61</v>
      </c>
      <c r="M117" s="10" t="s">
        <v>61</v>
      </c>
      <c r="N117" s="10"/>
      <c r="O117" s="10"/>
      <c r="P117" s="10"/>
      <c r="Q117" s="10"/>
      <c r="V117" s="6" t="s">
        <v>172</v>
      </c>
      <c r="W117" s="8" t="s">
        <v>0</v>
      </c>
      <c r="X117" s="8" t="s">
        <v>1</v>
      </c>
      <c r="Y117" s="8" t="s">
        <v>2</v>
      </c>
      <c r="Z117" s="8" t="s">
        <v>3</v>
      </c>
      <c r="AA117" s="1"/>
      <c r="AB117" s="1"/>
      <c r="AC117" s="1"/>
      <c r="AD117" s="1"/>
    </row>
    <row r="118" spans="10:30" x14ac:dyDescent="0.35">
      <c r="J118" s="11"/>
      <c r="K118" s="10" t="s">
        <v>61</v>
      </c>
      <c r="L118" s="10" t="s">
        <v>61</v>
      </c>
      <c r="M118" s="10" t="s">
        <v>61</v>
      </c>
      <c r="N118" s="10"/>
      <c r="O118" s="10"/>
      <c r="P118" s="10"/>
      <c r="Q118" s="10"/>
      <c r="V118" s="11">
        <v>109</v>
      </c>
      <c r="W118" s="10" t="s">
        <v>130</v>
      </c>
      <c r="X118" s="10" t="s">
        <v>24</v>
      </c>
      <c r="Y118" s="10" t="s">
        <v>24</v>
      </c>
      <c r="Z118" s="10" t="s">
        <v>39</v>
      </c>
    </row>
    <row r="119" spans="10:30" x14ac:dyDescent="0.35">
      <c r="J119" s="11" t="s">
        <v>63</v>
      </c>
      <c r="K119" s="10">
        <v>1</v>
      </c>
      <c r="L119" s="10" t="s">
        <v>61</v>
      </c>
      <c r="M119" s="10" t="s">
        <v>61</v>
      </c>
      <c r="N119" s="10" t="s">
        <v>61</v>
      </c>
      <c r="O119" s="10" t="s">
        <v>61</v>
      </c>
      <c r="P119" s="10" t="s">
        <v>61</v>
      </c>
      <c r="Q119" s="10"/>
      <c r="V119" s="11">
        <f>V118+1</f>
        <v>110</v>
      </c>
      <c r="W119" s="10" t="s">
        <v>26</v>
      </c>
      <c r="X119" s="10" t="s">
        <v>23</v>
      </c>
      <c r="Y119" s="10" t="s">
        <v>57</v>
      </c>
      <c r="Z119" s="10" t="s">
        <v>131</v>
      </c>
    </row>
    <row r="120" spans="10:30" x14ac:dyDescent="0.35">
      <c r="J120" s="11" t="s">
        <v>1</v>
      </c>
      <c r="K120" s="10">
        <v>1</v>
      </c>
      <c r="L120" s="10" t="s">
        <v>61</v>
      </c>
      <c r="M120" s="10" t="s">
        <v>61</v>
      </c>
      <c r="N120" s="10" t="s">
        <v>61</v>
      </c>
      <c r="O120" s="10" t="s">
        <v>61</v>
      </c>
      <c r="P120" s="10" t="s">
        <v>61</v>
      </c>
      <c r="Q120" s="10"/>
      <c r="V120" s="11">
        <v>128</v>
      </c>
      <c r="W120" s="10" t="s">
        <v>24</v>
      </c>
      <c r="X120" s="10">
        <v>54</v>
      </c>
      <c r="Y120" s="10" t="s">
        <v>25</v>
      </c>
      <c r="Z120" s="10" t="s">
        <v>25</v>
      </c>
    </row>
    <row r="121" spans="10:30" x14ac:dyDescent="0.35">
      <c r="J121" s="11" t="s">
        <v>2</v>
      </c>
      <c r="K121" s="10" t="s">
        <v>61</v>
      </c>
      <c r="L121" s="10" t="s">
        <v>61</v>
      </c>
      <c r="M121" s="10" t="s">
        <v>61</v>
      </c>
      <c r="N121" s="10">
        <v>1</v>
      </c>
      <c r="O121" s="10" t="s">
        <v>61</v>
      </c>
      <c r="P121" s="10" t="s">
        <v>61</v>
      </c>
      <c r="Q121" s="10"/>
      <c r="V121" s="11">
        <f>V120+1</f>
        <v>129</v>
      </c>
      <c r="W121" s="10">
        <v>61</v>
      </c>
      <c r="X121" s="10" t="s">
        <v>26</v>
      </c>
      <c r="Y121" s="10" t="s">
        <v>25</v>
      </c>
      <c r="Z121" s="10">
        <v>42</v>
      </c>
    </row>
    <row r="122" spans="10:30" x14ac:dyDescent="0.35">
      <c r="J122" s="11" t="s">
        <v>3</v>
      </c>
      <c r="K122" s="10" t="s">
        <v>8</v>
      </c>
      <c r="L122" s="10" t="s">
        <v>9</v>
      </c>
      <c r="M122" s="10" t="s">
        <v>9</v>
      </c>
      <c r="N122" s="10" t="s">
        <v>9</v>
      </c>
      <c r="O122" s="10" t="s">
        <v>9</v>
      </c>
      <c r="P122" s="10" t="s">
        <v>8</v>
      </c>
      <c r="Q122" s="10"/>
      <c r="V122" s="11">
        <v>132</v>
      </c>
      <c r="W122" s="10" t="s">
        <v>46</v>
      </c>
      <c r="X122" s="10" t="s">
        <v>31</v>
      </c>
      <c r="Y122" s="10" t="s">
        <v>53</v>
      </c>
      <c r="Z122" s="10" t="s">
        <v>49</v>
      </c>
    </row>
    <row r="123" spans="10:30" x14ac:dyDescent="0.35">
      <c r="J123" s="11" t="s">
        <v>4</v>
      </c>
      <c r="K123" s="10" t="s">
        <v>8</v>
      </c>
      <c r="L123" s="10" t="s">
        <v>9</v>
      </c>
      <c r="M123" s="10" t="s">
        <v>9</v>
      </c>
      <c r="N123" s="10" t="s">
        <v>9</v>
      </c>
      <c r="O123" s="10" t="s">
        <v>9</v>
      </c>
      <c r="P123" s="10" t="s">
        <v>9</v>
      </c>
      <c r="Q123" s="10"/>
      <c r="V123" s="11">
        <f>V122+1</f>
        <v>133</v>
      </c>
      <c r="W123" s="10">
        <v>34</v>
      </c>
      <c r="X123" s="10" t="s">
        <v>53</v>
      </c>
      <c r="Y123" s="10" t="s">
        <v>34</v>
      </c>
      <c r="Z123" s="10" t="s">
        <v>132</v>
      </c>
    </row>
    <row r="124" spans="10:30" x14ac:dyDescent="0.35">
      <c r="J124" s="11" t="s">
        <v>108</v>
      </c>
      <c r="K124" s="10">
        <v>32</v>
      </c>
      <c r="L124" s="10">
        <v>32</v>
      </c>
      <c r="M124" s="10">
        <v>34</v>
      </c>
      <c r="N124" s="10">
        <v>34</v>
      </c>
      <c r="O124" s="10"/>
      <c r="P124" s="10"/>
      <c r="Q124" s="10"/>
    </row>
    <row r="125" spans="10:30" x14ac:dyDescent="0.35">
      <c r="J125" s="11" t="s">
        <v>71</v>
      </c>
      <c r="K125" s="10">
        <v>41</v>
      </c>
      <c r="L125" s="10">
        <v>42</v>
      </c>
      <c r="M125" s="10">
        <v>41</v>
      </c>
      <c r="N125" s="10">
        <v>43</v>
      </c>
      <c r="O125" s="10">
        <v>43</v>
      </c>
      <c r="P125" s="10">
        <v>43</v>
      </c>
      <c r="Q125" s="10"/>
    </row>
    <row r="126" spans="10:30" x14ac:dyDescent="0.35">
      <c r="J126" s="11" t="s">
        <v>109</v>
      </c>
      <c r="K126" s="10">
        <v>64</v>
      </c>
      <c r="L126" s="10">
        <v>53</v>
      </c>
      <c r="M126" s="10">
        <v>63</v>
      </c>
      <c r="N126" s="10" t="s">
        <v>25</v>
      </c>
      <c r="O126" s="10" t="s">
        <v>26</v>
      </c>
      <c r="P126" s="10" t="s">
        <v>94</v>
      </c>
      <c r="Q126" s="10"/>
    </row>
    <row r="127" spans="10:30" x14ac:dyDescent="0.35">
      <c r="J127" s="11">
        <v>91</v>
      </c>
      <c r="K127" s="10" t="s">
        <v>27</v>
      </c>
      <c r="L127" s="10" t="s">
        <v>27</v>
      </c>
      <c r="M127" s="10">
        <v>42</v>
      </c>
      <c r="N127" s="10" t="s">
        <v>27</v>
      </c>
      <c r="O127" s="10" t="s">
        <v>27</v>
      </c>
      <c r="P127" s="10" t="s">
        <v>27</v>
      </c>
      <c r="Q127" s="10"/>
    </row>
    <row r="128" spans="10:30" x14ac:dyDescent="0.35">
      <c r="J128" s="11">
        <f>J127+1</f>
        <v>92</v>
      </c>
      <c r="K128" s="10">
        <v>44</v>
      </c>
      <c r="L128" s="10" t="s">
        <v>24</v>
      </c>
      <c r="M128" s="10" t="s">
        <v>24</v>
      </c>
      <c r="N128" s="10" t="s">
        <v>24</v>
      </c>
      <c r="O128" s="10">
        <v>44</v>
      </c>
      <c r="P128" s="10" t="s">
        <v>24</v>
      </c>
      <c r="Q128" s="10"/>
    </row>
    <row r="129" spans="10:17" x14ac:dyDescent="0.35">
      <c r="J129" s="11">
        <f t="shared" ref="J129:J148" si="8">J128+1</f>
        <v>93</v>
      </c>
      <c r="K129" s="10">
        <v>53</v>
      </c>
      <c r="L129" s="10" t="s">
        <v>57</v>
      </c>
      <c r="M129" s="10">
        <v>53</v>
      </c>
      <c r="N129" s="10">
        <v>54</v>
      </c>
      <c r="O129" s="10">
        <v>53</v>
      </c>
      <c r="P129" s="10">
        <v>54</v>
      </c>
      <c r="Q129" s="10"/>
    </row>
    <row r="130" spans="10:17" x14ac:dyDescent="0.35">
      <c r="J130" s="11">
        <f t="shared" si="8"/>
        <v>94</v>
      </c>
      <c r="K130" s="10">
        <v>52</v>
      </c>
      <c r="L130" s="10" t="s">
        <v>45</v>
      </c>
      <c r="M130" s="10" t="s">
        <v>43</v>
      </c>
      <c r="N130" s="10" t="s">
        <v>25</v>
      </c>
      <c r="O130" s="10"/>
      <c r="P130" s="10"/>
      <c r="Q130" s="10"/>
    </row>
    <row r="131" spans="10:17" x14ac:dyDescent="0.35">
      <c r="J131" s="11">
        <f t="shared" si="8"/>
        <v>95</v>
      </c>
      <c r="K131" s="10" t="s">
        <v>25</v>
      </c>
      <c r="L131" s="10" t="s">
        <v>45</v>
      </c>
      <c r="M131" s="10" t="s">
        <v>110</v>
      </c>
      <c r="N131" s="10" t="s">
        <v>94</v>
      </c>
      <c r="O131" s="10"/>
      <c r="P131" s="10"/>
      <c r="Q131" s="10"/>
    </row>
    <row r="132" spans="10:17" x14ac:dyDescent="0.35">
      <c r="J132" s="11">
        <f t="shared" si="8"/>
        <v>96</v>
      </c>
      <c r="K132" s="10" t="s">
        <v>26</v>
      </c>
      <c r="L132" s="10" t="s">
        <v>23</v>
      </c>
      <c r="M132" s="10" t="s">
        <v>25</v>
      </c>
      <c r="N132" s="10" t="s">
        <v>26</v>
      </c>
      <c r="O132" s="10"/>
      <c r="P132" s="10"/>
      <c r="Q132" s="10"/>
    </row>
    <row r="133" spans="10:17" x14ac:dyDescent="0.35">
      <c r="J133" s="11">
        <f t="shared" si="8"/>
        <v>97</v>
      </c>
      <c r="K133" s="10" t="s">
        <v>94</v>
      </c>
      <c r="L133" s="10" t="s">
        <v>57</v>
      </c>
      <c r="M133" s="10" t="s">
        <v>26</v>
      </c>
      <c r="N133" s="10" t="s">
        <v>26</v>
      </c>
      <c r="O133" s="10"/>
      <c r="P133" s="10"/>
      <c r="Q133" s="10"/>
    </row>
    <row r="134" spans="10:17" x14ac:dyDescent="0.35">
      <c r="J134" s="11">
        <f t="shared" si="8"/>
        <v>98</v>
      </c>
      <c r="K134" s="10">
        <v>44</v>
      </c>
      <c r="L134" s="10">
        <v>44</v>
      </c>
      <c r="M134" s="10" t="s">
        <v>111</v>
      </c>
      <c r="N134" s="10"/>
      <c r="O134" s="10"/>
      <c r="P134" s="10"/>
      <c r="Q134" s="10"/>
    </row>
    <row r="135" spans="10:17" x14ac:dyDescent="0.35">
      <c r="J135" s="11">
        <f t="shared" si="8"/>
        <v>99</v>
      </c>
      <c r="K135" s="10">
        <v>52</v>
      </c>
      <c r="L135" s="10" t="s">
        <v>26</v>
      </c>
      <c r="M135" s="10" t="s">
        <v>25</v>
      </c>
      <c r="N135" s="10"/>
      <c r="O135" s="10"/>
      <c r="P135" s="10"/>
      <c r="Q135" s="10"/>
    </row>
    <row r="136" spans="10:17" x14ac:dyDescent="0.35">
      <c r="J136" s="11">
        <f t="shared" si="8"/>
        <v>100</v>
      </c>
      <c r="K136" s="10" t="s">
        <v>44</v>
      </c>
      <c r="L136" s="10" t="s">
        <v>23</v>
      </c>
      <c r="M136" s="10" t="s">
        <v>25</v>
      </c>
      <c r="N136" s="10"/>
      <c r="O136" s="10"/>
      <c r="P136" s="10"/>
      <c r="Q136" s="10"/>
    </row>
    <row r="137" spans="10:17" x14ac:dyDescent="0.35">
      <c r="J137" s="11">
        <f t="shared" si="8"/>
        <v>101</v>
      </c>
      <c r="K137" s="10" t="s">
        <v>18</v>
      </c>
      <c r="L137" s="10" t="s">
        <v>22</v>
      </c>
      <c r="M137" s="10"/>
      <c r="N137" s="10"/>
      <c r="O137" s="10"/>
      <c r="P137" s="10"/>
      <c r="Q137" s="10"/>
    </row>
    <row r="138" spans="10:17" x14ac:dyDescent="0.35">
      <c r="J138" s="11">
        <f t="shared" si="8"/>
        <v>102</v>
      </c>
      <c r="K138" s="10" t="s">
        <v>112</v>
      </c>
      <c r="L138" s="10" t="s">
        <v>36</v>
      </c>
      <c r="M138" s="10"/>
      <c r="N138" s="10"/>
      <c r="O138" s="10"/>
      <c r="P138" s="10"/>
      <c r="Q138" s="10"/>
    </row>
    <row r="139" spans="10:17" x14ac:dyDescent="0.35">
      <c r="J139" s="11">
        <f t="shared" si="8"/>
        <v>103</v>
      </c>
      <c r="K139" s="10" t="s">
        <v>113</v>
      </c>
      <c r="L139" s="10" t="s">
        <v>114</v>
      </c>
      <c r="M139" s="10"/>
      <c r="N139" s="10"/>
      <c r="O139" s="10"/>
      <c r="P139" s="10"/>
      <c r="Q139" s="10"/>
    </row>
    <row r="140" spans="10:17" x14ac:dyDescent="0.35">
      <c r="J140" s="11">
        <f t="shared" si="8"/>
        <v>104</v>
      </c>
      <c r="K140" s="10" t="s">
        <v>15</v>
      </c>
      <c r="L140" s="10" t="s">
        <v>37</v>
      </c>
      <c r="M140" s="10" t="s">
        <v>42</v>
      </c>
      <c r="N140" s="10"/>
      <c r="O140" s="10"/>
      <c r="P140" s="10"/>
      <c r="Q140" s="10"/>
    </row>
    <row r="141" spans="10:17" x14ac:dyDescent="0.35">
      <c r="J141" s="11">
        <f t="shared" si="8"/>
        <v>105</v>
      </c>
      <c r="K141" s="10" t="s">
        <v>115</v>
      </c>
      <c r="L141" s="10" t="s">
        <v>101</v>
      </c>
      <c r="M141" s="10" t="s">
        <v>116</v>
      </c>
      <c r="N141" s="10"/>
      <c r="O141" s="10"/>
      <c r="P141" s="10"/>
      <c r="Q141" s="10"/>
    </row>
    <row r="142" spans="10:17" x14ac:dyDescent="0.35">
      <c r="J142" s="11">
        <f t="shared" si="8"/>
        <v>106</v>
      </c>
      <c r="K142" s="10" t="s">
        <v>117</v>
      </c>
      <c r="L142" s="10" t="s">
        <v>51</v>
      </c>
      <c r="M142" s="10" t="s">
        <v>118</v>
      </c>
      <c r="N142" s="10"/>
      <c r="O142" s="10"/>
      <c r="P142" s="10"/>
      <c r="Q142" s="10"/>
    </row>
    <row r="143" spans="10:17" x14ac:dyDescent="0.35">
      <c r="J143" s="11">
        <f t="shared" si="8"/>
        <v>107</v>
      </c>
      <c r="K143" s="10" t="s">
        <v>49</v>
      </c>
      <c r="L143" s="10" t="s">
        <v>119</v>
      </c>
      <c r="M143" s="10" t="s">
        <v>120</v>
      </c>
      <c r="N143" s="10"/>
      <c r="O143" s="10"/>
      <c r="P143" s="10"/>
      <c r="Q143" s="10"/>
    </row>
    <row r="144" spans="10:17" x14ac:dyDescent="0.35">
      <c r="J144" s="11">
        <f t="shared" si="8"/>
        <v>108</v>
      </c>
      <c r="K144" s="10" t="s">
        <v>121</v>
      </c>
      <c r="L144" s="10" t="s">
        <v>122</v>
      </c>
      <c r="M144" s="10" t="s">
        <v>123</v>
      </c>
      <c r="N144" s="10"/>
      <c r="O144" s="10"/>
      <c r="P144" s="10"/>
      <c r="Q144" s="10"/>
    </row>
    <row r="145" spans="10:17" x14ac:dyDescent="0.35">
      <c r="J145" s="11">
        <f t="shared" si="8"/>
        <v>109</v>
      </c>
      <c r="K145" s="10" t="s">
        <v>48</v>
      </c>
      <c r="L145" s="10" t="s">
        <v>22</v>
      </c>
      <c r="M145" s="10" t="s">
        <v>38</v>
      </c>
      <c r="N145" s="10"/>
      <c r="O145" s="10"/>
      <c r="P145" s="10"/>
      <c r="Q145" s="10"/>
    </row>
    <row r="146" spans="10:17" x14ac:dyDescent="0.35">
      <c r="J146" s="11">
        <f t="shared" si="8"/>
        <v>110</v>
      </c>
      <c r="K146" s="10" t="s">
        <v>124</v>
      </c>
      <c r="L146" s="10" t="s">
        <v>125</v>
      </c>
      <c r="M146" s="10" t="s">
        <v>126</v>
      </c>
      <c r="N146" s="10"/>
      <c r="O146" s="10"/>
      <c r="P146" s="10"/>
      <c r="Q146" s="10"/>
    </row>
    <row r="147" spans="10:17" x14ac:dyDescent="0.35">
      <c r="J147" s="11">
        <f t="shared" si="8"/>
        <v>111</v>
      </c>
      <c r="K147" s="10" t="s">
        <v>127</v>
      </c>
      <c r="L147" s="10" t="s">
        <v>30</v>
      </c>
      <c r="M147" s="10" t="s">
        <v>105</v>
      </c>
      <c r="N147" s="10"/>
      <c r="O147" s="10"/>
      <c r="P147" s="10"/>
      <c r="Q147" s="10"/>
    </row>
    <row r="148" spans="10:17" x14ac:dyDescent="0.35">
      <c r="J148" s="11">
        <f t="shared" si="8"/>
        <v>112</v>
      </c>
      <c r="K148" s="10" t="s">
        <v>60</v>
      </c>
      <c r="L148" s="10" t="s">
        <v>117</v>
      </c>
      <c r="M148" s="10" t="s">
        <v>128</v>
      </c>
      <c r="N148" s="10"/>
      <c r="O148" s="10"/>
      <c r="P148" s="10"/>
      <c r="Q148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10"/>
  <sheetViews>
    <sheetView zoomScale="80" zoomScaleNormal="80" workbookViewId="0">
      <selection sqref="A1:A1048576"/>
    </sheetView>
  </sheetViews>
  <sheetFormatPr defaultColWidth="9.1796875" defaultRowHeight="14.5" x14ac:dyDescent="0.35"/>
  <cols>
    <col min="1" max="1" width="11.1796875" customWidth="1"/>
    <col min="10" max="10" width="10.54296875" customWidth="1"/>
    <col min="18" max="18" width="17.7265625" customWidth="1"/>
  </cols>
  <sheetData>
    <row r="1" spans="1:31" s="3" customFormat="1" x14ac:dyDescent="0.35">
      <c r="B1" s="3" t="s">
        <v>187</v>
      </c>
      <c r="K1" s="3" t="s">
        <v>188</v>
      </c>
      <c r="Q1" s="14"/>
      <c r="T1" s="3" t="s">
        <v>189</v>
      </c>
    </row>
    <row r="4" spans="1:31" x14ac:dyDescent="0.35">
      <c r="B4" t="s">
        <v>223</v>
      </c>
      <c r="K4" t="s">
        <v>232</v>
      </c>
      <c r="S4" s="3"/>
      <c r="T4" t="s">
        <v>241</v>
      </c>
      <c r="U4" s="3"/>
      <c r="V4" s="3"/>
    </row>
    <row r="5" spans="1:31" x14ac:dyDescent="0.35">
      <c r="B5" t="s">
        <v>224</v>
      </c>
      <c r="K5" s="5" t="s">
        <v>233</v>
      </c>
      <c r="T5" s="5" t="s">
        <v>242</v>
      </c>
    </row>
    <row r="7" spans="1:31" x14ac:dyDescent="0.35">
      <c r="A7" s="6" t="s">
        <v>172</v>
      </c>
      <c r="B7" s="8" t="s">
        <v>0</v>
      </c>
      <c r="C7" s="8" t="s">
        <v>1</v>
      </c>
      <c r="D7" s="8" t="s">
        <v>2</v>
      </c>
      <c r="E7" s="8"/>
      <c r="F7" s="8"/>
      <c r="G7" s="8"/>
      <c r="J7" s="6" t="s">
        <v>172</v>
      </c>
      <c r="K7" s="8" t="s">
        <v>0</v>
      </c>
      <c r="L7" s="8" t="s">
        <v>1</v>
      </c>
      <c r="M7" s="8" t="s">
        <v>2</v>
      </c>
      <c r="N7" s="8" t="s">
        <v>3</v>
      </c>
      <c r="O7" s="8"/>
      <c r="P7" s="8"/>
      <c r="S7" s="6" t="s">
        <v>172</v>
      </c>
      <c r="T7" s="8" t="s">
        <v>0</v>
      </c>
      <c r="U7" s="8" t="s">
        <v>1</v>
      </c>
      <c r="V7" s="8" t="s">
        <v>2</v>
      </c>
      <c r="W7" s="8" t="s">
        <v>3</v>
      </c>
      <c r="X7" s="8" t="s">
        <v>4</v>
      </c>
      <c r="Y7" s="8" t="s">
        <v>70</v>
      </c>
      <c r="Z7" s="8" t="s">
        <v>79</v>
      </c>
      <c r="AA7" s="8" t="s">
        <v>80</v>
      </c>
      <c r="AB7" s="8" t="s">
        <v>137</v>
      </c>
      <c r="AC7" s="8" t="s">
        <v>138</v>
      </c>
      <c r="AD7" s="8" t="s">
        <v>139</v>
      </c>
      <c r="AE7" s="8" t="s">
        <v>140</v>
      </c>
    </row>
    <row r="8" spans="1:31" x14ac:dyDescent="0.35">
      <c r="A8" s="11">
        <v>136</v>
      </c>
      <c r="B8" s="10">
        <v>21</v>
      </c>
      <c r="C8" s="10">
        <v>21</v>
      </c>
      <c r="D8" s="10">
        <v>21</v>
      </c>
      <c r="E8" s="10"/>
      <c r="F8" s="10"/>
      <c r="G8" s="10"/>
      <c r="J8" s="11">
        <v>527</v>
      </c>
      <c r="K8" s="10">
        <v>21</v>
      </c>
      <c r="L8" s="10">
        <v>21</v>
      </c>
      <c r="M8" s="10">
        <v>21</v>
      </c>
      <c r="N8" s="10">
        <v>21</v>
      </c>
      <c r="O8" s="10"/>
      <c r="P8" s="10"/>
      <c r="S8" s="11">
        <v>343</v>
      </c>
      <c r="T8" s="10">
        <v>3</v>
      </c>
      <c r="U8" s="10">
        <v>3</v>
      </c>
      <c r="V8" s="10">
        <v>3</v>
      </c>
      <c r="W8" s="10">
        <v>3</v>
      </c>
      <c r="X8" s="10"/>
      <c r="Y8" s="10"/>
      <c r="Z8" s="10"/>
      <c r="AA8" s="10"/>
      <c r="AB8" s="10"/>
      <c r="AC8" s="10"/>
      <c r="AD8" s="10"/>
      <c r="AE8" s="10"/>
    </row>
    <row r="9" spans="1:31" x14ac:dyDescent="0.35">
      <c r="A9" s="11">
        <f>A8+1</f>
        <v>137</v>
      </c>
      <c r="B9" s="10">
        <v>21</v>
      </c>
      <c r="C9" s="10">
        <v>21</v>
      </c>
      <c r="D9" s="10">
        <v>21</v>
      </c>
      <c r="E9" s="10"/>
      <c r="F9" s="10"/>
      <c r="G9" s="10"/>
      <c r="J9" s="11">
        <f>J8+1</f>
        <v>528</v>
      </c>
      <c r="K9" s="10">
        <v>21</v>
      </c>
      <c r="L9" s="10">
        <v>21</v>
      </c>
      <c r="M9" s="10">
        <v>21</v>
      </c>
      <c r="N9" s="10">
        <v>21</v>
      </c>
      <c r="O9" s="10"/>
      <c r="P9" s="10"/>
      <c r="S9" s="11">
        <f>S8+1</f>
        <v>344</v>
      </c>
      <c r="T9" s="10" t="s">
        <v>9</v>
      </c>
      <c r="U9" s="10">
        <v>3</v>
      </c>
      <c r="V9" s="10" t="s">
        <v>9</v>
      </c>
      <c r="W9" s="10" t="s">
        <v>9</v>
      </c>
      <c r="X9" s="10"/>
      <c r="Y9" s="10"/>
      <c r="Z9" s="10"/>
      <c r="AA9" s="10"/>
      <c r="AB9" s="10"/>
      <c r="AC9" s="10"/>
      <c r="AD9" s="10"/>
      <c r="AE9" s="10"/>
    </row>
    <row r="10" spans="1:31" x14ac:dyDescent="0.35">
      <c r="A10" s="11">
        <f t="shared" ref="A10:A20" si="0">A9+1</f>
        <v>138</v>
      </c>
      <c r="B10" s="10">
        <v>21</v>
      </c>
      <c r="C10" s="10">
        <v>21</v>
      </c>
      <c r="D10" s="10">
        <v>21</v>
      </c>
      <c r="E10" s="10"/>
      <c r="F10" s="10"/>
      <c r="G10" s="10"/>
      <c r="J10" s="11">
        <f t="shared" ref="J10:J21" si="1">J9+1</f>
        <v>529</v>
      </c>
      <c r="K10" s="10">
        <v>21</v>
      </c>
      <c r="L10" s="10">
        <v>21</v>
      </c>
      <c r="M10" s="10">
        <v>21</v>
      </c>
      <c r="N10" s="10">
        <v>21</v>
      </c>
      <c r="O10" s="10"/>
      <c r="P10" s="10"/>
      <c r="S10" s="11">
        <f t="shared" ref="S10:S46" si="2">S9+1</f>
        <v>345</v>
      </c>
      <c r="T10" s="10">
        <v>3</v>
      </c>
      <c r="U10" s="10" t="s">
        <v>8</v>
      </c>
      <c r="V10" s="10" t="s">
        <v>9</v>
      </c>
      <c r="W10" s="10" t="s">
        <v>8</v>
      </c>
      <c r="X10" s="10"/>
      <c r="Y10" s="10"/>
      <c r="Z10" s="10"/>
      <c r="AA10" s="10"/>
      <c r="AB10" s="10"/>
      <c r="AC10" s="10"/>
      <c r="AD10" s="10"/>
      <c r="AE10" s="10"/>
    </row>
    <row r="11" spans="1:31" x14ac:dyDescent="0.35">
      <c r="A11" s="11">
        <f t="shared" si="0"/>
        <v>139</v>
      </c>
      <c r="B11" s="10">
        <v>21</v>
      </c>
      <c r="C11" s="10">
        <v>21</v>
      </c>
      <c r="D11" s="10">
        <v>21</v>
      </c>
      <c r="E11" s="10"/>
      <c r="F11" s="10"/>
      <c r="G11" s="10"/>
      <c r="J11" s="11">
        <f t="shared" si="1"/>
        <v>530</v>
      </c>
      <c r="K11" s="10">
        <v>21</v>
      </c>
      <c r="L11" s="10">
        <v>21</v>
      </c>
      <c r="M11" s="10">
        <v>21</v>
      </c>
      <c r="N11" s="10">
        <v>21</v>
      </c>
      <c r="O11" s="10"/>
      <c r="P11" s="10"/>
      <c r="S11" s="11">
        <f t="shared" si="2"/>
        <v>346</v>
      </c>
      <c r="T11" s="10" t="s">
        <v>9</v>
      </c>
      <c r="U11" s="10" t="s">
        <v>8</v>
      </c>
      <c r="V11" s="10">
        <v>3</v>
      </c>
      <c r="W11" s="10" t="s">
        <v>8</v>
      </c>
      <c r="X11" s="10"/>
      <c r="Y11" s="10"/>
      <c r="Z11" s="10"/>
      <c r="AA11" s="10"/>
      <c r="AB11" s="10"/>
      <c r="AC11" s="10"/>
      <c r="AD11" s="10"/>
      <c r="AE11" s="10"/>
    </row>
    <row r="12" spans="1:31" x14ac:dyDescent="0.35">
      <c r="A12" s="11">
        <v>213</v>
      </c>
      <c r="B12" s="10">
        <v>32</v>
      </c>
      <c r="C12" s="10">
        <v>32</v>
      </c>
      <c r="D12" s="10">
        <v>32</v>
      </c>
      <c r="E12" s="10"/>
      <c r="F12" s="10"/>
      <c r="G12" s="10"/>
      <c r="J12" s="11">
        <f t="shared" si="1"/>
        <v>531</v>
      </c>
      <c r="K12" s="10">
        <v>21</v>
      </c>
      <c r="L12" s="10">
        <v>21</v>
      </c>
      <c r="M12" s="10">
        <v>21</v>
      </c>
      <c r="N12" s="10">
        <v>21</v>
      </c>
      <c r="O12" s="10"/>
      <c r="P12" s="10"/>
      <c r="S12" s="11">
        <f t="shared" si="2"/>
        <v>347</v>
      </c>
      <c r="T12" s="10" t="s">
        <v>9</v>
      </c>
      <c r="U12" s="10" t="s">
        <v>9</v>
      </c>
      <c r="V12" s="10" t="s">
        <v>9</v>
      </c>
      <c r="W12" s="10" t="s">
        <v>9</v>
      </c>
      <c r="X12" s="10"/>
      <c r="Y12" s="10"/>
      <c r="Z12" s="10"/>
      <c r="AA12" s="10"/>
      <c r="AB12" s="10"/>
      <c r="AC12" s="10"/>
      <c r="AD12" s="10"/>
      <c r="AE12" s="10"/>
    </row>
    <row r="13" spans="1:31" x14ac:dyDescent="0.35">
      <c r="A13" s="11">
        <f t="shared" si="0"/>
        <v>214</v>
      </c>
      <c r="B13" s="10">
        <v>32</v>
      </c>
      <c r="C13" s="10">
        <v>32</v>
      </c>
      <c r="D13" s="10">
        <v>32</v>
      </c>
      <c r="E13" s="10"/>
      <c r="F13" s="10"/>
      <c r="G13" s="10"/>
      <c r="J13" s="11">
        <f t="shared" si="1"/>
        <v>532</v>
      </c>
      <c r="K13" s="10">
        <v>21</v>
      </c>
      <c r="L13" s="10">
        <v>21</v>
      </c>
      <c r="M13" s="10">
        <v>21</v>
      </c>
      <c r="N13" s="10">
        <v>21</v>
      </c>
      <c r="O13" s="10"/>
      <c r="P13" s="10"/>
      <c r="S13" s="11">
        <f t="shared" si="2"/>
        <v>348</v>
      </c>
      <c r="T13" s="10" t="s">
        <v>134</v>
      </c>
      <c r="U13" s="10" t="s">
        <v>135</v>
      </c>
      <c r="V13" s="10" t="s">
        <v>134</v>
      </c>
      <c r="W13" s="10" t="s">
        <v>134</v>
      </c>
      <c r="X13" s="10"/>
      <c r="Y13" s="10"/>
      <c r="Z13" s="10"/>
      <c r="AA13" s="10"/>
      <c r="AB13" s="10"/>
      <c r="AC13" s="10"/>
      <c r="AD13" s="10"/>
      <c r="AE13" s="10"/>
    </row>
    <row r="14" spans="1:31" x14ac:dyDescent="0.35">
      <c r="A14" s="11">
        <f t="shared" si="0"/>
        <v>215</v>
      </c>
      <c r="B14" s="10">
        <v>32</v>
      </c>
      <c r="C14" s="10">
        <v>32</v>
      </c>
      <c r="D14" s="10">
        <v>32</v>
      </c>
      <c r="E14" s="10"/>
      <c r="F14" s="10"/>
      <c r="G14" s="10"/>
      <c r="J14" s="11">
        <f t="shared" si="1"/>
        <v>533</v>
      </c>
      <c r="K14" s="10">
        <v>21</v>
      </c>
      <c r="L14" s="10">
        <v>21</v>
      </c>
      <c r="M14" s="10"/>
      <c r="N14" s="10"/>
      <c r="O14" s="10"/>
      <c r="P14" s="10"/>
      <c r="S14" s="11">
        <f t="shared" si="2"/>
        <v>349</v>
      </c>
      <c r="T14" s="10">
        <v>21</v>
      </c>
      <c r="U14" s="10">
        <v>21</v>
      </c>
      <c r="V14" s="10">
        <v>21</v>
      </c>
      <c r="W14" s="10">
        <v>21</v>
      </c>
      <c r="X14" s="10"/>
      <c r="Y14" s="10"/>
      <c r="Z14" s="10"/>
      <c r="AA14" s="10"/>
      <c r="AB14" s="10"/>
      <c r="AC14" s="10"/>
      <c r="AD14" s="10"/>
      <c r="AE14" s="10"/>
    </row>
    <row r="15" spans="1:31" x14ac:dyDescent="0.35">
      <c r="A15" s="11">
        <f t="shared" si="0"/>
        <v>216</v>
      </c>
      <c r="B15" s="10">
        <v>32</v>
      </c>
      <c r="C15" s="10">
        <v>32</v>
      </c>
      <c r="D15" s="10">
        <v>32</v>
      </c>
      <c r="E15" s="10"/>
      <c r="F15" s="10"/>
      <c r="G15" s="10"/>
      <c r="J15" s="11">
        <f t="shared" si="1"/>
        <v>534</v>
      </c>
      <c r="K15" s="10">
        <v>32</v>
      </c>
      <c r="L15" s="10">
        <v>32</v>
      </c>
      <c r="M15" s="10">
        <v>32</v>
      </c>
      <c r="N15" s="10">
        <v>32</v>
      </c>
      <c r="O15" s="10"/>
      <c r="P15" s="10"/>
      <c r="S15" s="11">
        <f t="shared" si="2"/>
        <v>350</v>
      </c>
      <c r="T15" s="10">
        <v>21</v>
      </c>
      <c r="U15" s="10">
        <v>21</v>
      </c>
      <c r="V15" s="10">
        <v>21</v>
      </c>
      <c r="W15" s="10">
        <v>21</v>
      </c>
      <c r="X15" s="10"/>
      <c r="Y15" s="10"/>
      <c r="Z15" s="10"/>
      <c r="AA15" s="10"/>
      <c r="AB15" s="10"/>
      <c r="AC15" s="10"/>
      <c r="AD15" s="10"/>
      <c r="AE15" s="10"/>
    </row>
    <row r="16" spans="1:31" x14ac:dyDescent="0.35">
      <c r="A16" s="11">
        <f t="shared" si="0"/>
        <v>217</v>
      </c>
      <c r="B16" s="10">
        <v>32</v>
      </c>
      <c r="C16" s="10">
        <v>32</v>
      </c>
      <c r="D16" s="10">
        <v>32</v>
      </c>
      <c r="E16" s="10"/>
      <c r="F16" s="10"/>
      <c r="G16" s="10"/>
      <c r="J16" s="11">
        <f t="shared" si="1"/>
        <v>535</v>
      </c>
      <c r="K16" s="10">
        <v>32</v>
      </c>
      <c r="L16" s="10">
        <v>32</v>
      </c>
      <c r="M16" s="10">
        <v>32</v>
      </c>
      <c r="N16" s="10">
        <v>32</v>
      </c>
      <c r="O16" s="10"/>
      <c r="P16" s="10"/>
      <c r="S16" s="11">
        <f t="shared" si="2"/>
        <v>351</v>
      </c>
      <c r="T16" s="10">
        <v>32</v>
      </c>
      <c r="U16" s="10">
        <v>32</v>
      </c>
      <c r="V16" s="10">
        <v>32</v>
      </c>
      <c r="W16" s="10">
        <v>32</v>
      </c>
      <c r="X16" s="10"/>
      <c r="Y16" s="10"/>
      <c r="Z16" s="10"/>
      <c r="AA16" s="10"/>
      <c r="AB16" s="10"/>
      <c r="AC16" s="10"/>
      <c r="AD16" s="10"/>
      <c r="AE16" s="10"/>
    </row>
    <row r="17" spans="1:31" x14ac:dyDescent="0.35">
      <c r="A17" s="11">
        <v>289</v>
      </c>
      <c r="B17" s="10">
        <v>21</v>
      </c>
      <c r="C17" s="10">
        <v>23</v>
      </c>
      <c r="D17" s="10">
        <v>23</v>
      </c>
      <c r="E17" s="10"/>
      <c r="F17" s="10"/>
      <c r="G17" s="10"/>
      <c r="J17" s="11">
        <f t="shared" si="1"/>
        <v>536</v>
      </c>
      <c r="K17" s="10">
        <v>32</v>
      </c>
      <c r="L17" s="10">
        <v>32</v>
      </c>
      <c r="M17" s="10">
        <v>32</v>
      </c>
      <c r="N17" s="10">
        <v>32</v>
      </c>
      <c r="O17" s="10"/>
      <c r="P17" s="10"/>
      <c r="S17" s="11">
        <f t="shared" si="2"/>
        <v>352</v>
      </c>
      <c r="T17" s="10">
        <v>32</v>
      </c>
      <c r="U17" s="10">
        <v>32</v>
      </c>
      <c r="V17" s="10">
        <v>32</v>
      </c>
      <c r="W17" s="10">
        <v>32</v>
      </c>
      <c r="X17" s="10"/>
      <c r="Y17" s="10"/>
      <c r="Z17" s="10"/>
      <c r="AA17" s="10"/>
      <c r="AB17" s="10"/>
      <c r="AC17" s="10"/>
      <c r="AD17" s="10"/>
      <c r="AE17" s="10"/>
    </row>
    <row r="18" spans="1:31" x14ac:dyDescent="0.35">
      <c r="A18" s="11">
        <f t="shared" si="0"/>
        <v>290</v>
      </c>
      <c r="B18" s="10">
        <v>23</v>
      </c>
      <c r="C18" s="10">
        <v>23</v>
      </c>
      <c r="D18" s="10">
        <v>21</v>
      </c>
      <c r="E18" s="10"/>
      <c r="F18" s="10"/>
      <c r="G18" s="10"/>
      <c r="J18" s="11">
        <f t="shared" si="1"/>
        <v>537</v>
      </c>
      <c r="K18" s="10">
        <v>32</v>
      </c>
      <c r="L18" s="10">
        <v>34</v>
      </c>
      <c r="M18" s="10">
        <v>32</v>
      </c>
      <c r="N18" s="10">
        <v>32</v>
      </c>
      <c r="O18" s="10"/>
      <c r="P18" s="10"/>
      <c r="S18" s="11">
        <f t="shared" si="2"/>
        <v>353</v>
      </c>
      <c r="T18" s="10">
        <v>23</v>
      </c>
      <c r="U18" s="10">
        <v>23</v>
      </c>
      <c r="V18" s="10">
        <v>23</v>
      </c>
      <c r="W18" s="10">
        <v>23</v>
      </c>
      <c r="X18" s="10"/>
      <c r="Y18" s="10"/>
      <c r="Z18" s="10"/>
      <c r="AA18" s="10"/>
      <c r="AB18" s="10"/>
      <c r="AC18" s="10"/>
      <c r="AD18" s="10"/>
      <c r="AE18" s="10"/>
    </row>
    <row r="19" spans="1:31" x14ac:dyDescent="0.35">
      <c r="A19" s="11">
        <f t="shared" si="0"/>
        <v>291</v>
      </c>
      <c r="B19" s="10">
        <v>23</v>
      </c>
      <c r="C19" s="10">
        <v>23</v>
      </c>
      <c r="D19" s="10">
        <v>23</v>
      </c>
      <c r="E19" s="10"/>
      <c r="F19" s="10"/>
      <c r="G19" s="10"/>
      <c r="J19" s="11">
        <f t="shared" si="1"/>
        <v>538</v>
      </c>
      <c r="K19" s="10">
        <v>32</v>
      </c>
      <c r="L19" s="10">
        <v>32</v>
      </c>
      <c r="M19" s="10">
        <v>21</v>
      </c>
      <c r="N19" s="10">
        <v>32</v>
      </c>
      <c r="O19" s="10"/>
      <c r="P19" s="10"/>
      <c r="S19" s="11">
        <f t="shared" si="2"/>
        <v>354</v>
      </c>
      <c r="T19" s="10">
        <v>23</v>
      </c>
      <c r="U19" s="10">
        <v>23</v>
      </c>
      <c r="V19" s="10">
        <v>23</v>
      </c>
      <c r="W19" s="10">
        <v>23</v>
      </c>
      <c r="X19" s="10"/>
      <c r="Y19" s="10"/>
      <c r="Z19" s="10"/>
      <c r="AA19" s="10"/>
      <c r="AB19" s="10"/>
      <c r="AC19" s="10"/>
      <c r="AD19" s="10"/>
      <c r="AE19" s="10"/>
    </row>
    <row r="20" spans="1:31" x14ac:dyDescent="0.35">
      <c r="A20" s="11">
        <f t="shared" si="0"/>
        <v>292</v>
      </c>
      <c r="B20" s="10">
        <v>23</v>
      </c>
      <c r="C20" s="10">
        <v>23</v>
      </c>
      <c r="D20" s="10">
        <v>23</v>
      </c>
      <c r="E20" s="10"/>
      <c r="F20" s="10"/>
      <c r="G20" s="10"/>
      <c r="J20" s="11">
        <f t="shared" si="1"/>
        <v>539</v>
      </c>
      <c r="K20" s="10">
        <v>32</v>
      </c>
      <c r="L20" s="10">
        <v>32</v>
      </c>
      <c r="M20" s="10">
        <v>32</v>
      </c>
      <c r="N20" s="10">
        <v>32</v>
      </c>
      <c r="O20" s="10"/>
      <c r="P20" s="10"/>
      <c r="S20" s="11">
        <f t="shared" si="2"/>
        <v>355</v>
      </c>
      <c r="T20" s="10">
        <v>34</v>
      </c>
      <c r="U20" s="10">
        <v>34</v>
      </c>
      <c r="V20" s="10">
        <v>34</v>
      </c>
      <c r="W20" s="10">
        <v>34</v>
      </c>
      <c r="X20" s="10"/>
      <c r="Y20" s="10"/>
      <c r="Z20" s="10"/>
      <c r="AA20" s="10"/>
      <c r="AB20" s="10"/>
      <c r="AC20" s="10"/>
      <c r="AD20" s="10"/>
      <c r="AE20" s="10"/>
    </row>
    <row r="21" spans="1:31" x14ac:dyDescent="0.35">
      <c r="A21" s="2"/>
      <c r="J21" s="11">
        <f t="shared" si="1"/>
        <v>540</v>
      </c>
      <c r="K21" s="10">
        <v>32</v>
      </c>
      <c r="L21" s="10">
        <v>32</v>
      </c>
      <c r="M21" s="10"/>
      <c r="N21" s="10"/>
      <c r="O21" s="10"/>
      <c r="P21" s="10"/>
      <c r="S21" s="11">
        <f t="shared" si="2"/>
        <v>356</v>
      </c>
      <c r="T21" s="10">
        <v>34</v>
      </c>
      <c r="U21" s="10">
        <v>34</v>
      </c>
      <c r="V21" s="10">
        <v>34</v>
      </c>
      <c r="W21" s="10">
        <v>34</v>
      </c>
      <c r="X21" s="10"/>
      <c r="Y21" s="10"/>
      <c r="Z21" s="10"/>
      <c r="AA21" s="10"/>
      <c r="AB21" s="10"/>
      <c r="AC21" s="10"/>
      <c r="AD21" s="10"/>
      <c r="AE21" s="10"/>
    </row>
    <row r="22" spans="1:31" x14ac:dyDescent="0.35">
      <c r="S22" s="11">
        <f t="shared" si="2"/>
        <v>357</v>
      </c>
      <c r="T22" s="10">
        <v>21</v>
      </c>
      <c r="U22" s="10">
        <v>32</v>
      </c>
      <c r="V22" s="10">
        <v>23</v>
      </c>
      <c r="W22" s="10">
        <v>34</v>
      </c>
      <c r="X22" s="10"/>
      <c r="Y22" s="10"/>
      <c r="Z22" s="10"/>
      <c r="AA22" s="10"/>
      <c r="AB22" s="10"/>
      <c r="AC22" s="10"/>
      <c r="AD22" s="10"/>
      <c r="AE22" s="10"/>
    </row>
    <row r="23" spans="1:31" x14ac:dyDescent="0.35">
      <c r="B23" t="s">
        <v>225</v>
      </c>
      <c r="S23" s="11">
        <f t="shared" si="2"/>
        <v>358</v>
      </c>
      <c r="T23" s="10">
        <v>23</v>
      </c>
      <c r="U23" s="10">
        <v>32</v>
      </c>
      <c r="V23" s="10">
        <v>21</v>
      </c>
      <c r="W23" s="10">
        <v>34</v>
      </c>
      <c r="X23" s="10"/>
      <c r="Y23" s="10"/>
      <c r="Z23" s="10"/>
      <c r="AA23" s="10"/>
      <c r="AB23" s="10"/>
      <c r="AC23" s="10"/>
      <c r="AD23" s="10"/>
      <c r="AE23" s="10"/>
    </row>
    <row r="24" spans="1:31" x14ac:dyDescent="0.35">
      <c r="B24" s="5" t="s">
        <v>226</v>
      </c>
      <c r="K24" t="s">
        <v>234</v>
      </c>
      <c r="S24" s="11">
        <v>366</v>
      </c>
      <c r="T24" s="10" t="s">
        <v>6</v>
      </c>
      <c r="U24" s="10" t="s">
        <v>6</v>
      </c>
      <c r="V24" s="10" t="s">
        <v>6</v>
      </c>
      <c r="W24" s="10" t="s">
        <v>6</v>
      </c>
      <c r="X24" s="10"/>
      <c r="Y24" s="10"/>
      <c r="Z24" s="10"/>
      <c r="AA24" s="10"/>
      <c r="AB24" s="10"/>
      <c r="AC24" s="10"/>
      <c r="AD24" s="10"/>
      <c r="AE24" s="10"/>
    </row>
    <row r="25" spans="1:31" x14ac:dyDescent="0.35">
      <c r="K25" s="5" t="s">
        <v>235</v>
      </c>
      <c r="S25" s="11">
        <f t="shared" si="2"/>
        <v>367</v>
      </c>
      <c r="T25" s="10" t="s">
        <v>5</v>
      </c>
      <c r="U25" s="10" t="s">
        <v>5</v>
      </c>
      <c r="V25" s="10" t="s">
        <v>5</v>
      </c>
      <c r="W25" s="10" t="s">
        <v>5</v>
      </c>
      <c r="X25" s="10"/>
      <c r="Y25" s="10"/>
      <c r="Z25" s="10"/>
      <c r="AA25" s="10"/>
      <c r="AB25" s="10"/>
      <c r="AC25" s="10"/>
      <c r="AD25" s="10"/>
      <c r="AE25" s="10"/>
    </row>
    <row r="26" spans="1:31" x14ac:dyDescent="0.35">
      <c r="A26" s="6" t="s">
        <v>172</v>
      </c>
      <c r="B26" s="8" t="s">
        <v>0</v>
      </c>
      <c r="C26" s="8" t="s">
        <v>1</v>
      </c>
      <c r="D26" s="8" t="s">
        <v>2</v>
      </c>
      <c r="E26" s="8" t="s">
        <v>3</v>
      </c>
      <c r="F26" s="8"/>
      <c r="G26" s="1"/>
      <c r="S26" s="11">
        <f t="shared" si="2"/>
        <v>368</v>
      </c>
      <c r="T26" s="10" t="s">
        <v>10</v>
      </c>
      <c r="U26" s="10" t="s">
        <v>10</v>
      </c>
      <c r="V26" s="10" t="s">
        <v>10</v>
      </c>
      <c r="W26" s="10" t="s">
        <v>10</v>
      </c>
      <c r="X26" s="10"/>
      <c r="Y26" s="10"/>
      <c r="Z26" s="10"/>
      <c r="AA26" s="10"/>
      <c r="AB26" s="10"/>
      <c r="AC26" s="10"/>
      <c r="AD26" s="10"/>
      <c r="AE26" s="10"/>
    </row>
    <row r="27" spans="1:31" x14ac:dyDescent="0.35">
      <c r="A27" s="11">
        <v>1</v>
      </c>
      <c r="B27" s="10">
        <v>23</v>
      </c>
      <c r="C27" s="10">
        <v>23</v>
      </c>
      <c r="D27" s="10">
        <v>23</v>
      </c>
      <c r="E27" s="10"/>
      <c r="F27" s="10"/>
      <c r="J27" s="6" t="s">
        <v>172</v>
      </c>
      <c r="K27" s="8" t="s">
        <v>0</v>
      </c>
      <c r="L27" s="8" t="s">
        <v>1</v>
      </c>
      <c r="M27" s="8" t="s">
        <v>2</v>
      </c>
      <c r="N27" s="8" t="s">
        <v>3</v>
      </c>
      <c r="O27" s="1"/>
      <c r="P27" s="1"/>
      <c r="S27" s="11">
        <f t="shared" si="2"/>
        <v>369</v>
      </c>
      <c r="T27" s="10" t="s">
        <v>54</v>
      </c>
      <c r="U27" s="10" t="s">
        <v>54</v>
      </c>
      <c r="V27" s="10" t="s">
        <v>54</v>
      </c>
      <c r="W27" s="10" t="s">
        <v>54</v>
      </c>
      <c r="X27" s="10"/>
      <c r="Y27" s="10"/>
      <c r="Z27" s="10"/>
      <c r="AA27" s="10"/>
      <c r="AB27" s="10"/>
      <c r="AC27" s="10"/>
      <c r="AD27" s="10"/>
      <c r="AE27" s="10"/>
    </row>
    <row r="28" spans="1:31" x14ac:dyDescent="0.35">
      <c r="A28" s="11">
        <f>A27+1</f>
        <v>2</v>
      </c>
      <c r="B28" s="10">
        <v>23</v>
      </c>
      <c r="C28" s="10">
        <v>23</v>
      </c>
      <c r="D28" s="10">
        <v>23</v>
      </c>
      <c r="E28" s="10"/>
      <c r="F28" s="10"/>
      <c r="J28" s="11">
        <v>130</v>
      </c>
      <c r="K28" s="10">
        <v>34</v>
      </c>
      <c r="L28" s="10">
        <v>23</v>
      </c>
      <c r="M28" s="10">
        <v>32</v>
      </c>
      <c r="N28" s="10">
        <v>34</v>
      </c>
      <c r="S28" s="11">
        <f t="shared" si="2"/>
        <v>370</v>
      </c>
      <c r="T28" s="10" t="s">
        <v>55</v>
      </c>
      <c r="U28" s="10" t="s">
        <v>55</v>
      </c>
      <c r="V28" s="10" t="s">
        <v>55</v>
      </c>
      <c r="W28" s="10" t="s">
        <v>55</v>
      </c>
      <c r="X28" s="10"/>
      <c r="Y28" s="10"/>
      <c r="Z28" s="10"/>
      <c r="AA28" s="10"/>
      <c r="AB28" s="10"/>
      <c r="AC28" s="10"/>
      <c r="AD28" s="10"/>
      <c r="AE28" s="10"/>
    </row>
    <row r="29" spans="1:31" x14ac:dyDescent="0.35">
      <c r="A29" s="11">
        <f t="shared" ref="A29:A54" si="3">A28+1</f>
        <v>3</v>
      </c>
      <c r="B29" s="10">
        <v>23</v>
      </c>
      <c r="C29" s="10">
        <v>23</v>
      </c>
      <c r="D29" s="10">
        <v>23</v>
      </c>
      <c r="E29" s="10"/>
      <c r="F29" s="10"/>
      <c r="J29" s="11">
        <f>J28+1</f>
        <v>131</v>
      </c>
      <c r="K29" s="10">
        <v>34</v>
      </c>
      <c r="L29" s="10">
        <v>34</v>
      </c>
      <c r="M29" s="10">
        <v>23</v>
      </c>
      <c r="N29" s="10">
        <v>34</v>
      </c>
      <c r="S29" s="11">
        <f t="shared" si="2"/>
        <v>371</v>
      </c>
      <c r="T29" s="10" t="s">
        <v>11</v>
      </c>
      <c r="U29" s="10" t="s">
        <v>55</v>
      </c>
      <c r="V29" s="10" t="s">
        <v>11</v>
      </c>
      <c r="W29" s="10" t="s">
        <v>55</v>
      </c>
      <c r="X29" s="10"/>
      <c r="Y29" s="10"/>
      <c r="Z29" s="10"/>
      <c r="AA29" s="10"/>
      <c r="AB29" s="10"/>
      <c r="AC29" s="10"/>
      <c r="AD29" s="10"/>
      <c r="AE29" s="10"/>
    </row>
    <row r="30" spans="1:31" x14ac:dyDescent="0.35">
      <c r="A30" s="11">
        <f t="shared" si="3"/>
        <v>4</v>
      </c>
      <c r="B30" s="10">
        <v>23</v>
      </c>
      <c r="C30" s="10">
        <v>23</v>
      </c>
      <c r="D30" s="10">
        <v>23</v>
      </c>
      <c r="E30" s="10"/>
      <c r="F30" s="10"/>
      <c r="J30" s="11">
        <f t="shared" ref="J30:J81" si="4">J29+1</f>
        <v>132</v>
      </c>
      <c r="K30" s="10">
        <v>34</v>
      </c>
      <c r="L30" s="10">
        <v>34</v>
      </c>
      <c r="M30" s="10">
        <v>34</v>
      </c>
      <c r="N30" s="10">
        <v>34</v>
      </c>
      <c r="S30" s="11">
        <f t="shared" si="2"/>
        <v>372</v>
      </c>
      <c r="T30" s="10" t="s">
        <v>54</v>
      </c>
      <c r="U30" s="10" t="s">
        <v>55</v>
      </c>
      <c r="V30" s="10" t="s">
        <v>55</v>
      </c>
      <c r="W30" s="10" t="s">
        <v>55</v>
      </c>
      <c r="X30" s="10"/>
      <c r="Y30" s="10"/>
      <c r="Z30" s="10"/>
      <c r="AA30" s="10"/>
      <c r="AB30" s="10"/>
      <c r="AC30" s="10"/>
      <c r="AD30" s="10"/>
      <c r="AE30" s="10"/>
    </row>
    <row r="31" spans="1:31" x14ac:dyDescent="0.35">
      <c r="A31" s="11">
        <v>8</v>
      </c>
      <c r="B31" s="10">
        <v>34</v>
      </c>
      <c r="C31" s="10">
        <v>34</v>
      </c>
      <c r="D31" s="10">
        <v>34</v>
      </c>
      <c r="E31" s="10">
        <v>34</v>
      </c>
      <c r="F31" s="10"/>
      <c r="J31" s="11">
        <f t="shared" si="4"/>
        <v>133</v>
      </c>
      <c r="K31" s="10">
        <v>34</v>
      </c>
      <c r="L31" s="10">
        <v>34</v>
      </c>
      <c r="M31" s="10">
        <v>34</v>
      </c>
      <c r="N31" s="10">
        <v>34</v>
      </c>
      <c r="S31" s="11">
        <f t="shared" si="2"/>
        <v>373</v>
      </c>
      <c r="T31" s="10" t="s">
        <v>11</v>
      </c>
      <c r="U31" s="10" t="s">
        <v>55</v>
      </c>
      <c r="V31" s="10" t="s">
        <v>11</v>
      </c>
      <c r="W31" s="10" t="s">
        <v>11</v>
      </c>
      <c r="X31" s="10"/>
      <c r="Y31" s="10"/>
      <c r="Z31" s="10"/>
      <c r="AA31" s="10"/>
      <c r="AB31" s="10"/>
      <c r="AC31" s="10"/>
      <c r="AD31" s="10"/>
      <c r="AE31" s="10"/>
    </row>
    <row r="32" spans="1:31" x14ac:dyDescent="0.35">
      <c r="A32" s="11">
        <f t="shared" si="3"/>
        <v>9</v>
      </c>
      <c r="B32" s="10">
        <v>34</v>
      </c>
      <c r="C32" s="10">
        <v>34</v>
      </c>
      <c r="D32" s="10">
        <v>34</v>
      </c>
      <c r="E32" s="10"/>
      <c r="F32" s="10"/>
      <c r="J32" s="11">
        <f t="shared" si="4"/>
        <v>134</v>
      </c>
      <c r="K32" s="10">
        <v>34</v>
      </c>
      <c r="L32" s="10">
        <v>34</v>
      </c>
      <c r="M32" s="10">
        <v>34</v>
      </c>
      <c r="N32" s="10">
        <v>34</v>
      </c>
      <c r="S32" s="11">
        <v>1</v>
      </c>
      <c r="T32" s="10" t="s">
        <v>9</v>
      </c>
      <c r="U32" s="10" t="s">
        <v>8</v>
      </c>
      <c r="V32" s="10" t="s">
        <v>8</v>
      </c>
      <c r="W32" s="10" t="s">
        <v>8</v>
      </c>
      <c r="X32" s="10" t="s">
        <v>8</v>
      </c>
      <c r="Y32" s="10" t="s">
        <v>8</v>
      </c>
      <c r="Z32" s="10"/>
      <c r="AA32" s="10"/>
      <c r="AB32" s="10"/>
      <c r="AC32" s="10"/>
      <c r="AD32" s="10"/>
      <c r="AE32" s="10"/>
    </row>
    <row r="33" spans="1:31" x14ac:dyDescent="0.35">
      <c r="A33" s="11">
        <f t="shared" si="3"/>
        <v>10</v>
      </c>
      <c r="B33" s="10">
        <v>34</v>
      </c>
      <c r="C33" s="10">
        <v>34</v>
      </c>
      <c r="D33" s="10">
        <v>34</v>
      </c>
      <c r="E33" s="10"/>
      <c r="F33" s="10"/>
      <c r="J33" s="11">
        <f t="shared" si="4"/>
        <v>135</v>
      </c>
      <c r="K33" s="10">
        <v>34</v>
      </c>
      <c r="L33" s="10">
        <v>34</v>
      </c>
      <c r="M33" s="10">
        <v>34</v>
      </c>
      <c r="N33" s="10">
        <v>34</v>
      </c>
      <c r="R33" t="s">
        <v>136</v>
      </c>
      <c r="S33" s="11">
        <f t="shared" si="2"/>
        <v>2</v>
      </c>
      <c r="T33" s="10">
        <v>32</v>
      </c>
      <c r="U33" s="10">
        <v>21</v>
      </c>
      <c r="V33" s="10">
        <v>32</v>
      </c>
      <c r="W33" s="10">
        <v>34</v>
      </c>
      <c r="X33" s="10">
        <v>34</v>
      </c>
      <c r="Y33" s="10">
        <v>34</v>
      </c>
      <c r="Z33" s="10">
        <v>34</v>
      </c>
      <c r="AA33" s="10">
        <v>34</v>
      </c>
      <c r="AB33" s="10">
        <v>34</v>
      </c>
      <c r="AC33" s="10">
        <v>34</v>
      </c>
      <c r="AD33" s="10">
        <v>34</v>
      </c>
      <c r="AE33" s="10">
        <v>34</v>
      </c>
    </row>
    <row r="34" spans="1:31" x14ac:dyDescent="0.35">
      <c r="A34" s="11">
        <f t="shared" si="3"/>
        <v>11</v>
      </c>
      <c r="B34" s="10">
        <v>34</v>
      </c>
      <c r="C34" s="10">
        <v>34</v>
      </c>
      <c r="D34" s="10">
        <v>34</v>
      </c>
      <c r="E34" s="10"/>
      <c r="F34" s="10"/>
      <c r="J34" s="11">
        <f t="shared" si="4"/>
        <v>136</v>
      </c>
      <c r="K34" s="10">
        <v>34</v>
      </c>
      <c r="L34" s="10">
        <v>34</v>
      </c>
      <c r="M34" s="10">
        <v>21</v>
      </c>
      <c r="N34" s="10">
        <v>34</v>
      </c>
      <c r="S34" s="11">
        <f t="shared" si="2"/>
        <v>3</v>
      </c>
      <c r="T34" s="10" t="s">
        <v>10</v>
      </c>
      <c r="U34" s="10" t="s">
        <v>5</v>
      </c>
      <c r="V34" s="10" t="s">
        <v>5</v>
      </c>
      <c r="W34" s="10" t="s">
        <v>55</v>
      </c>
      <c r="X34" s="10" t="s">
        <v>55</v>
      </c>
      <c r="Y34" s="10" t="s">
        <v>55</v>
      </c>
      <c r="Z34" s="10" t="s">
        <v>11</v>
      </c>
      <c r="AA34" s="10" t="s">
        <v>11</v>
      </c>
      <c r="AB34" s="10" t="s">
        <v>55</v>
      </c>
      <c r="AC34" s="10" t="s">
        <v>11</v>
      </c>
      <c r="AD34" s="10" t="s">
        <v>55</v>
      </c>
      <c r="AE34" s="10" t="s">
        <v>55</v>
      </c>
    </row>
    <row r="35" spans="1:31" x14ac:dyDescent="0.35">
      <c r="A35" s="11">
        <f t="shared" si="3"/>
        <v>12</v>
      </c>
      <c r="B35" s="10">
        <v>34</v>
      </c>
      <c r="C35" s="10">
        <v>34</v>
      </c>
      <c r="D35" s="10">
        <v>34</v>
      </c>
      <c r="E35" s="10"/>
      <c r="F35" s="10"/>
      <c r="J35" s="11">
        <f t="shared" si="4"/>
        <v>137</v>
      </c>
      <c r="K35" s="10">
        <v>34</v>
      </c>
      <c r="L35" s="10">
        <v>23</v>
      </c>
      <c r="M35" s="10">
        <v>34</v>
      </c>
      <c r="N35" s="10">
        <v>34</v>
      </c>
      <c r="S35" s="11">
        <v>381</v>
      </c>
      <c r="T35" s="10">
        <v>41</v>
      </c>
      <c r="U35" s="10">
        <v>41</v>
      </c>
      <c r="V35" s="10">
        <v>41</v>
      </c>
      <c r="W35" s="10">
        <v>41</v>
      </c>
      <c r="X35" s="10"/>
      <c r="Y35" s="10"/>
      <c r="Z35" s="10"/>
      <c r="AA35" s="10"/>
      <c r="AB35" s="10"/>
      <c r="AC35" s="10"/>
      <c r="AD35" s="10"/>
      <c r="AE35" s="10"/>
    </row>
    <row r="36" spans="1:31" x14ac:dyDescent="0.35">
      <c r="A36" s="11">
        <f t="shared" si="3"/>
        <v>13</v>
      </c>
      <c r="B36" s="10">
        <v>34</v>
      </c>
      <c r="C36" s="10">
        <v>34</v>
      </c>
      <c r="D36" s="10">
        <v>34</v>
      </c>
      <c r="E36" s="10"/>
      <c r="F36" s="10"/>
      <c r="J36" s="11">
        <f t="shared" si="4"/>
        <v>138</v>
      </c>
      <c r="K36" s="10">
        <v>21</v>
      </c>
      <c r="L36" s="10">
        <v>23</v>
      </c>
      <c r="M36" s="10">
        <v>23</v>
      </c>
      <c r="N36" s="10">
        <v>32</v>
      </c>
      <c r="S36" s="11">
        <f t="shared" si="2"/>
        <v>382</v>
      </c>
      <c r="T36" s="10">
        <v>41</v>
      </c>
      <c r="U36" s="10">
        <v>41</v>
      </c>
      <c r="V36" s="10">
        <v>41</v>
      </c>
      <c r="W36" s="10">
        <v>41</v>
      </c>
      <c r="X36" s="10"/>
      <c r="Y36" s="10"/>
      <c r="Z36" s="10"/>
      <c r="AA36" s="10"/>
      <c r="AB36" s="10"/>
      <c r="AC36" s="10"/>
      <c r="AD36" s="10"/>
      <c r="AE36" s="10"/>
    </row>
    <row r="37" spans="1:31" x14ac:dyDescent="0.35">
      <c r="A37" s="11">
        <f t="shared" si="3"/>
        <v>14</v>
      </c>
      <c r="B37" s="10">
        <v>34</v>
      </c>
      <c r="C37" s="10"/>
      <c r="D37" s="10"/>
      <c r="E37" s="10"/>
      <c r="F37" s="10"/>
      <c r="J37" s="11">
        <f t="shared" si="4"/>
        <v>139</v>
      </c>
      <c r="K37" s="10">
        <v>34</v>
      </c>
      <c r="L37" s="10">
        <v>21</v>
      </c>
      <c r="M37" s="10">
        <v>34</v>
      </c>
      <c r="N37" s="10">
        <v>34</v>
      </c>
      <c r="S37" s="11">
        <f t="shared" si="2"/>
        <v>383</v>
      </c>
      <c r="T37" s="10">
        <v>41</v>
      </c>
      <c r="U37" s="10">
        <v>41</v>
      </c>
      <c r="V37" s="10">
        <v>41</v>
      </c>
      <c r="W37" s="10">
        <v>41</v>
      </c>
      <c r="X37" s="10"/>
      <c r="Y37" s="10"/>
      <c r="Z37" s="10"/>
      <c r="AA37" s="10"/>
      <c r="AB37" s="10"/>
      <c r="AC37" s="10"/>
      <c r="AD37" s="10"/>
      <c r="AE37" s="10"/>
    </row>
    <row r="38" spans="1:31" x14ac:dyDescent="0.35">
      <c r="A38" s="11">
        <f t="shared" si="3"/>
        <v>15</v>
      </c>
      <c r="B38" s="10">
        <v>34</v>
      </c>
      <c r="C38" s="10">
        <v>34</v>
      </c>
      <c r="D38" s="10">
        <v>34</v>
      </c>
      <c r="E38" s="10"/>
      <c r="F38" s="10"/>
      <c r="J38" s="11">
        <f t="shared" si="4"/>
        <v>140</v>
      </c>
      <c r="K38" s="10">
        <v>34</v>
      </c>
      <c r="L38" s="10">
        <v>32</v>
      </c>
      <c r="M38" s="10">
        <v>32</v>
      </c>
      <c r="N38" s="10">
        <v>34</v>
      </c>
      <c r="S38" s="11">
        <f t="shared" si="2"/>
        <v>384</v>
      </c>
      <c r="T38" s="10">
        <v>42</v>
      </c>
      <c r="U38" s="10">
        <v>42</v>
      </c>
      <c r="V38" s="10">
        <v>42</v>
      </c>
      <c r="W38" s="10">
        <v>42</v>
      </c>
      <c r="X38" s="10"/>
      <c r="Y38" s="10"/>
      <c r="Z38" s="10"/>
      <c r="AA38" s="10"/>
      <c r="AB38" s="10"/>
      <c r="AC38" s="10"/>
      <c r="AD38" s="10"/>
      <c r="AE38" s="10"/>
    </row>
    <row r="39" spans="1:31" x14ac:dyDescent="0.35">
      <c r="A39" s="11">
        <f t="shared" si="3"/>
        <v>16</v>
      </c>
      <c r="B39" s="10">
        <v>34</v>
      </c>
      <c r="C39" s="10">
        <v>34</v>
      </c>
      <c r="D39" s="10">
        <v>34</v>
      </c>
      <c r="E39" s="10"/>
      <c r="F39" s="10"/>
      <c r="J39" s="11">
        <f t="shared" si="4"/>
        <v>141</v>
      </c>
      <c r="K39" s="10">
        <v>34</v>
      </c>
      <c r="L39" s="10">
        <v>34</v>
      </c>
      <c r="M39" s="10">
        <v>34</v>
      </c>
      <c r="N39" s="10">
        <v>32</v>
      </c>
      <c r="S39" s="11">
        <f t="shared" si="2"/>
        <v>385</v>
      </c>
      <c r="T39" s="10">
        <v>42</v>
      </c>
      <c r="U39" s="10">
        <v>42</v>
      </c>
      <c r="V39" s="10">
        <v>42</v>
      </c>
      <c r="W39" s="10">
        <v>42</v>
      </c>
      <c r="X39" s="10"/>
      <c r="Y39" s="10"/>
      <c r="Z39" s="10"/>
      <c r="AA39" s="10"/>
      <c r="AB39" s="10"/>
      <c r="AC39" s="10"/>
      <c r="AD39" s="10"/>
      <c r="AE39" s="10"/>
    </row>
    <row r="40" spans="1:31" x14ac:dyDescent="0.35">
      <c r="A40" s="11">
        <f t="shared" si="3"/>
        <v>17</v>
      </c>
      <c r="B40" s="10">
        <v>34</v>
      </c>
      <c r="C40" s="10">
        <v>34</v>
      </c>
      <c r="D40" s="10">
        <v>34</v>
      </c>
      <c r="E40" s="10"/>
      <c r="F40" s="10"/>
      <c r="J40" s="11">
        <f t="shared" si="4"/>
        <v>142</v>
      </c>
      <c r="K40" s="10">
        <v>23</v>
      </c>
      <c r="L40" s="10">
        <v>34</v>
      </c>
      <c r="M40" s="10"/>
      <c r="N40" s="10"/>
      <c r="S40" s="11">
        <f t="shared" si="2"/>
        <v>386</v>
      </c>
      <c r="T40" s="10">
        <v>42</v>
      </c>
      <c r="U40" s="10">
        <v>52</v>
      </c>
      <c r="V40" s="10">
        <v>42</v>
      </c>
      <c r="W40" s="10">
        <v>42</v>
      </c>
      <c r="X40" s="10"/>
      <c r="Y40" s="10"/>
      <c r="Z40" s="10"/>
      <c r="AA40" s="10"/>
      <c r="AB40" s="10"/>
      <c r="AC40" s="10"/>
      <c r="AD40" s="10"/>
      <c r="AE40" s="10"/>
    </row>
    <row r="41" spans="1:31" x14ac:dyDescent="0.35">
      <c r="A41" s="11">
        <f t="shared" si="3"/>
        <v>18</v>
      </c>
      <c r="B41" s="10">
        <v>34</v>
      </c>
      <c r="C41" s="10">
        <v>34</v>
      </c>
      <c r="D41" s="10">
        <v>34</v>
      </c>
      <c r="E41" s="10"/>
      <c r="F41" s="10"/>
      <c r="J41" s="11">
        <v>174</v>
      </c>
      <c r="K41" s="10">
        <v>34</v>
      </c>
      <c r="L41" s="10">
        <v>34</v>
      </c>
      <c r="M41" s="10">
        <v>34</v>
      </c>
      <c r="N41" s="10">
        <v>34</v>
      </c>
      <c r="S41" s="11">
        <f t="shared" si="2"/>
        <v>387</v>
      </c>
      <c r="T41" s="10" t="s">
        <v>27</v>
      </c>
      <c r="U41" s="10" t="s">
        <v>27</v>
      </c>
      <c r="V41" s="10" t="s">
        <v>27</v>
      </c>
      <c r="W41" s="10" t="s">
        <v>27</v>
      </c>
      <c r="X41" s="10"/>
      <c r="Y41" s="10"/>
      <c r="Z41" s="10"/>
      <c r="AA41" s="10"/>
      <c r="AB41" s="10"/>
      <c r="AC41" s="10"/>
      <c r="AD41" s="10"/>
      <c r="AE41" s="10"/>
    </row>
    <row r="42" spans="1:31" x14ac:dyDescent="0.35">
      <c r="A42" s="11">
        <f t="shared" si="3"/>
        <v>19</v>
      </c>
      <c r="B42" s="10">
        <v>34</v>
      </c>
      <c r="C42" s="10">
        <v>34</v>
      </c>
      <c r="D42" s="10">
        <v>34</v>
      </c>
      <c r="E42" s="10"/>
      <c r="F42" s="10"/>
      <c r="J42" s="11">
        <f t="shared" si="4"/>
        <v>175</v>
      </c>
      <c r="K42" s="10">
        <v>34</v>
      </c>
      <c r="L42" s="10">
        <v>34</v>
      </c>
      <c r="M42" s="10">
        <v>32</v>
      </c>
      <c r="N42" s="10">
        <v>34</v>
      </c>
      <c r="S42" s="11">
        <f t="shared" si="2"/>
        <v>388</v>
      </c>
      <c r="T42" s="10" t="s">
        <v>27</v>
      </c>
      <c r="U42" s="10" t="s">
        <v>27</v>
      </c>
      <c r="V42" s="10" t="s">
        <v>27</v>
      </c>
      <c r="W42" s="10" t="s">
        <v>27</v>
      </c>
      <c r="X42" s="10"/>
      <c r="Y42" s="10"/>
      <c r="Z42" s="10"/>
      <c r="AA42" s="10"/>
      <c r="AB42" s="10"/>
      <c r="AC42" s="10"/>
      <c r="AD42" s="10"/>
      <c r="AE42" s="10"/>
    </row>
    <row r="43" spans="1:31" x14ac:dyDescent="0.35">
      <c r="A43" s="11">
        <f t="shared" si="3"/>
        <v>20</v>
      </c>
      <c r="B43" s="10">
        <v>34</v>
      </c>
      <c r="C43" s="10">
        <v>34</v>
      </c>
      <c r="D43" s="10">
        <v>34</v>
      </c>
      <c r="E43" s="10"/>
      <c r="F43" s="10"/>
      <c r="J43" s="11">
        <f t="shared" si="4"/>
        <v>176</v>
      </c>
      <c r="K43" s="10">
        <v>21</v>
      </c>
      <c r="L43" s="10">
        <v>34</v>
      </c>
      <c r="M43" s="10">
        <v>34</v>
      </c>
      <c r="N43" s="10">
        <v>23</v>
      </c>
      <c r="S43" s="11">
        <f t="shared" si="2"/>
        <v>389</v>
      </c>
      <c r="T43" s="10" t="s">
        <v>27</v>
      </c>
      <c r="U43" s="10" t="s">
        <v>27</v>
      </c>
      <c r="V43" s="10" t="s">
        <v>27</v>
      </c>
      <c r="W43" s="10" t="s">
        <v>27</v>
      </c>
      <c r="X43" s="10"/>
      <c r="Y43" s="10"/>
      <c r="Z43" s="10"/>
      <c r="AA43" s="10"/>
      <c r="AB43" s="10"/>
      <c r="AC43" s="10"/>
      <c r="AD43" s="10"/>
      <c r="AE43" s="10"/>
    </row>
    <row r="44" spans="1:31" x14ac:dyDescent="0.35">
      <c r="A44" s="11">
        <f t="shared" si="3"/>
        <v>21</v>
      </c>
      <c r="B44" s="10">
        <v>34</v>
      </c>
      <c r="C44" s="10">
        <v>34</v>
      </c>
      <c r="D44" s="10">
        <v>34</v>
      </c>
      <c r="E44" s="10"/>
      <c r="F44" s="10"/>
      <c r="J44" s="11">
        <f t="shared" si="4"/>
        <v>177</v>
      </c>
      <c r="K44" s="10">
        <v>34</v>
      </c>
      <c r="L44" s="10">
        <v>23</v>
      </c>
      <c r="M44" s="10"/>
      <c r="N44" s="10"/>
      <c r="S44" s="11">
        <f t="shared" si="2"/>
        <v>390</v>
      </c>
      <c r="T44" s="10">
        <v>41</v>
      </c>
      <c r="U44" s="10">
        <v>42</v>
      </c>
      <c r="V44" s="10">
        <v>42</v>
      </c>
      <c r="W44" s="10">
        <v>42</v>
      </c>
      <c r="X44" s="10"/>
      <c r="Y44" s="10"/>
      <c r="Z44" s="10" t="s">
        <v>160</v>
      </c>
      <c r="AA44" s="10"/>
      <c r="AB44" s="10"/>
      <c r="AC44" s="10"/>
      <c r="AD44" s="10"/>
      <c r="AE44" s="10"/>
    </row>
    <row r="45" spans="1:31" x14ac:dyDescent="0.35">
      <c r="A45" s="11">
        <f t="shared" si="3"/>
        <v>22</v>
      </c>
      <c r="B45" s="10">
        <v>34</v>
      </c>
      <c r="C45" s="10">
        <v>34</v>
      </c>
      <c r="D45" s="10">
        <v>34</v>
      </c>
      <c r="E45" s="10"/>
      <c r="F45" s="10"/>
      <c r="J45" s="11">
        <v>356</v>
      </c>
      <c r="K45" s="10" t="s">
        <v>6</v>
      </c>
      <c r="L45" s="10" t="s">
        <v>6</v>
      </c>
      <c r="M45" s="10" t="s">
        <v>10</v>
      </c>
      <c r="N45" s="10" t="s">
        <v>11</v>
      </c>
      <c r="S45" s="11">
        <f t="shared" si="2"/>
        <v>391</v>
      </c>
      <c r="T45" s="10">
        <v>42</v>
      </c>
      <c r="U45" s="10">
        <v>42</v>
      </c>
      <c r="V45" s="10">
        <v>42</v>
      </c>
      <c r="W45" s="10" t="s">
        <v>27</v>
      </c>
      <c r="X45" s="10"/>
      <c r="Y45" s="10"/>
      <c r="Z45" s="10"/>
      <c r="AA45" s="10"/>
      <c r="AB45" s="10"/>
      <c r="AC45" s="10"/>
      <c r="AD45" s="10"/>
      <c r="AE45" s="10"/>
    </row>
    <row r="46" spans="1:31" x14ac:dyDescent="0.35">
      <c r="A46" s="11">
        <f t="shared" si="3"/>
        <v>23</v>
      </c>
      <c r="B46" s="10">
        <v>34</v>
      </c>
      <c r="C46" s="10">
        <v>34</v>
      </c>
      <c r="D46" s="10">
        <v>21</v>
      </c>
      <c r="E46" s="10"/>
      <c r="F46" s="10"/>
      <c r="J46" s="11">
        <f t="shared" si="4"/>
        <v>357</v>
      </c>
      <c r="K46" s="10" t="s">
        <v>11</v>
      </c>
      <c r="L46" s="10" t="s">
        <v>12</v>
      </c>
      <c r="M46" s="10" t="s">
        <v>11</v>
      </c>
      <c r="N46" s="10" t="s">
        <v>12</v>
      </c>
      <c r="S46" s="11">
        <f t="shared" si="2"/>
        <v>392</v>
      </c>
      <c r="T46" s="10">
        <v>42</v>
      </c>
      <c r="U46" s="10" t="s">
        <v>27</v>
      </c>
      <c r="V46" s="10" t="s">
        <v>27</v>
      </c>
      <c r="W46" s="10">
        <v>42</v>
      </c>
      <c r="X46" s="10"/>
      <c r="Y46" s="10"/>
      <c r="Z46" s="10"/>
      <c r="AA46" s="10"/>
      <c r="AB46" s="10"/>
      <c r="AC46" s="10"/>
      <c r="AD46" s="10"/>
      <c r="AE46" s="10"/>
    </row>
    <row r="47" spans="1:31" x14ac:dyDescent="0.35">
      <c r="A47" s="11">
        <f t="shared" si="3"/>
        <v>24</v>
      </c>
      <c r="B47" s="10">
        <v>34</v>
      </c>
      <c r="C47" s="10">
        <v>34</v>
      </c>
      <c r="D47" s="10">
        <v>34</v>
      </c>
      <c r="E47" s="10"/>
      <c r="F47" s="10"/>
      <c r="J47" s="11">
        <f t="shared" si="4"/>
        <v>358</v>
      </c>
      <c r="K47" s="10" t="s">
        <v>12</v>
      </c>
      <c r="L47" s="10" t="s">
        <v>5</v>
      </c>
      <c r="M47" s="10" t="s">
        <v>11</v>
      </c>
      <c r="N47" s="10" t="s">
        <v>12</v>
      </c>
      <c r="S47" s="2"/>
    </row>
    <row r="48" spans="1:31" x14ac:dyDescent="0.35">
      <c r="A48" s="11">
        <f t="shared" si="3"/>
        <v>25</v>
      </c>
      <c r="B48" s="10">
        <v>34</v>
      </c>
      <c r="C48" s="10">
        <v>34</v>
      </c>
      <c r="D48" s="10"/>
      <c r="E48" s="10"/>
      <c r="F48" s="10"/>
      <c r="J48" s="11">
        <f t="shared" si="4"/>
        <v>359</v>
      </c>
      <c r="K48" s="10" t="s">
        <v>11</v>
      </c>
      <c r="L48" s="10" t="s">
        <v>12</v>
      </c>
      <c r="M48" s="10" t="s">
        <v>11</v>
      </c>
      <c r="N48" s="10"/>
      <c r="S48" s="2"/>
    </row>
    <row r="49" spans="1:19" x14ac:dyDescent="0.35">
      <c r="A49" s="11">
        <v>63</v>
      </c>
      <c r="B49" s="10">
        <v>34</v>
      </c>
      <c r="C49" s="10">
        <v>34</v>
      </c>
      <c r="D49" s="10">
        <v>34</v>
      </c>
      <c r="E49" s="10"/>
      <c r="F49" s="10"/>
      <c r="J49" s="11">
        <f t="shared" si="4"/>
        <v>360</v>
      </c>
      <c r="K49" s="10" t="s">
        <v>12</v>
      </c>
      <c r="L49" s="10"/>
      <c r="M49" s="10"/>
      <c r="N49" s="10"/>
      <c r="S49" s="2"/>
    </row>
    <row r="50" spans="1:19" x14ac:dyDescent="0.35">
      <c r="A50" s="11">
        <f t="shared" si="3"/>
        <v>64</v>
      </c>
      <c r="B50" s="10">
        <v>34</v>
      </c>
      <c r="C50" s="10">
        <v>34</v>
      </c>
      <c r="D50" s="10">
        <v>34</v>
      </c>
      <c r="E50" s="10"/>
      <c r="F50" s="10"/>
      <c r="J50" s="11">
        <f t="shared" si="4"/>
        <v>361</v>
      </c>
      <c r="K50" s="10" t="s">
        <v>10</v>
      </c>
      <c r="L50" s="10" t="s">
        <v>11</v>
      </c>
      <c r="M50" s="10" t="s">
        <v>12</v>
      </c>
      <c r="N50" s="10" t="s">
        <v>11</v>
      </c>
      <c r="S50" s="2"/>
    </row>
    <row r="51" spans="1:19" x14ac:dyDescent="0.35">
      <c r="A51" s="11">
        <f t="shared" si="3"/>
        <v>65</v>
      </c>
      <c r="B51" s="10">
        <v>34</v>
      </c>
      <c r="C51" s="10">
        <v>32</v>
      </c>
      <c r="D51" s="10"/>
      <c r="E51" s="10"/>
      <c r="F51" s="10"/>
      <c r="J51" s="11">
        <f t="shared" si="4"/>
        <v>362</v>
      </c>
      <c r="K51" s="10" t="s">
        <v>12</v>
      </c>
      <c r="L51" s="10" t="s">
        <v>11</v>
      </c>
      <c r="M51" s="10" t="s">
        <v>11</v>
      </c>
      <c r="N51" s="10" t="s">
        <v>12</v>
      </c>
      <c r="S51" s="2"/>
    </row>
    <row r="52" spans="1:19" x14ac:dyDescent="0.35">
      <c r="A52" s="11">
        <f t="shared" si="3"/>
        <v>66</v>
      </c>
      <c r="B52" s="10">
        <v>34</v>
      </c>
      <c r="C52" s="10">
        <v>21</v>
      </c>
      <c r="D52" s="10">
        <v>34</v>
      </c>
      <c r="E52" s="10"/>
      <c r="F52" s="10"/>
      <c r="J52" s="11">
        <f t="shared" si="4"/>
        <v>363</v>
      </c>
      <c r="K52" s="10" t="s">
        <v>11</v>
      </c>
      <c r="L52" s="10" t="s">
        <v>11</v>
      </c>
      <c r="M52" s="10"/>
      <c r="N52" s="10"/>
      <c r="S52" s="2"/>
    </row>
    <row r="53" spans="1:19" x14ac:dyDescent="0.35">
      <c r="A53" s="11">
        <f t="shared" si="3"/>
        <v>67</v>
      </c>
      <c r="B53" s="10">
        <v>34</v>
      </c>
      <c r="C53" s="10">
        <v>34</v>
      </c>
      <c r="D53" s="10">
        <v>23</v>
      </c>
      <c r="E53" s="10"/>
      <c r="F53" s="10"/>
      <c r="J53" s="11">
        <v>366</v>
      </c>
      <c r="K53" s="10">
        <v>23</v>
      </c>
      <c r="L53" s="10"/>
      <c r="M53" s="10"/>
      <c r="N53" s="10"/>
      <c r="S53" s="2"/>
    </row>
    <row r="54" spans="1:19" x14ac:dyDescent="0.35">
      <c r="A54" s="11">
        <f t="shared" si="3"/>
        <v>68</v>
      </c>
      <c r="B54" s="10">
        <v>34</v>
      </c>
      <c r="C54" s="10">
        <v>23</v>
      </c>
      <c r="D54" s="10"/>
      <c r="E54" s="10"/>
      <c r="F54" s="10"/>
      <c r="J54" s="11">
        <f t="shared" si="4"/>
        <v>367</v>
      </c>
      <c r="K54" s="10">
        <v>23</v>
      </c>
      <c r="L54" s="10"/>
      <c r="M54" s="10"/>
      <c r="N54" s="10"/>
      <c r="S54" s="2"/>
    </row>
    <row r="55" spans="1:19" x14ac:dyDescent="0.35">
      <c r="A55" s="2"/>
      <c r="J55" s="11">
        <f t="shared" si="4"/>
        <v>368</v>
      </c>
      <c r="K55" s="10">
        <v>34</v>
      </c>
      <c r="L55" s="10"/>
      <c r="M55" s="10"/>
      <c r="N55" s="10"/>
      <c r="S55" s="2"/>
    </row>
    <row r="56" spans="1:19" x14ac:dyDescent="0.35">
      <c r="J56" s="11">
        <f t="shared" si="4"/>
        <v>369</v>
      </c>
      <c r="K56" s="10">
        <v>34</v>
      </c>
      <c r="L56" s="10"/>
      <c r="M56" s="10"/>
      <c r="N56" s="10"/>
      <c r="S56" s="2"/>
    </row>
    <row r="57" spans="1:19" x14ac:dyDescent="0.35">
      <c r="B57" t="s">
        <v>229</v>
      </c>
      <c r="J57" s="11">
        <f t="shared" si="4"/>
        <v>370</v>
      </c>
      <c r="K57" s="10">
        <v>34</v>
      </c>
      <c r="L57" s="10"/>
      <c r="M57" s="10"/>
      <c r="N57" s="10"/>
      <c r="S57" s="2"/>
    </row>
    <row r="58" spans="1:19" x14ac:dyDescent="0.35">
      <c r="B58" s="5" t="s">
        <v>230</v>
      </c>
      <c r="J58" s="11">
        <f t="shared" si="4"/>
        <v>371</v>
      </c>
      <c r="K58" s="10">
        <v>34</v>
      </c>
      <c r="L58" s="10"/>
      <c r="M58" s="10"/>
      <c r="N58" s="10"/>
      <c r="S58" s="2"/>
    </row>
    <row r="59" spans="1:19" x14ac:dyDescent="0.35">
      <c r="J59" s="11">
        <f t="shared" si="4"/>
        <v>372</v>
      </c>
      <c r="K59" s="10">
        <v>34</v>
      </c>
      <c r="L59" s="10"/>
      <c r="M59" s="10"/>
      <c r="N59" s="10"/>
      <c r="S59" s="2"/>
    </row>
    <row r="60" spans="1:19" x14ac:dyDescent="0.35">
      <c r="A60" s="6" t="s">
        <v>172</v>
      </c>
      <c r="B60" s="8" t="s">
        <v>0</v>
      </c>
      <c r="C60" s="8" t="s">
        <v>1</v>
      </c>
      <c r="D60" s="8" t="s">
        <v>2</v>
      </c>
      <c r="E60" s="8" t="s">
        <v>3</v>
      </c>
      <c r="F60" s="8" t="s">
        <v>4</v>
      </c>
      <c r="G60" s="8" t="s">
        <v>70</v>
      </c>
      <c r="J60" s="11">
        <f t="shared" si="4"/>
        <v>373</v>
      </c>
      <c r="K60" s="10">
        <v>34</v>
      </c>
      <c r="L60" s="10"/>
      <c r="M60" s="10"/>
      <c r="N60" s="10"/>
      <c r="S60" s="2"/>
    </row>
    <row r="61" spans="1:19" x14ac:dyDescent="0.35">
      <c r="A61" s="11">
        <v>37</v>
      </c>
      <c r="B61" s="10" t="s">
        <v>44</v>
      </c>
      <c r="C61" s="10" t="s">
        <v>25</v>
      </c>
      <c r="D61" s="10" t="s">
        <v>25</v>
      </c>
      <c r="E61" s="10" t="s">
        <v>25</v>
      </c>
      <c r="F61" s="10">
        <v>52</v>
      </c>
      <c r="G61" s="10" t="s">
        <v>25</v>
      </c>
      <c r="J61" s="11">
        <f t="shared" si="4"/>
        <v>374</v>
      </c>
      <c r="K61" s="10">
        <v>34</v>
      </c>
      <c r="L61" s="10"/>
      <c r="M61" s="10"/>
      <c r="N61" s="10"/>
      <c r="S61" s="2"/>
    </row>
    <row r="62" spans="1:19" x14ac:dyDescent="0.35">
      <c r="A62" s="11" t="s">
        <v>141</v>
      </c>
      <c r="B62" s="10" t="s">
        <v>45</v>
      </c>
      <c r="C62" s="10">
        <v>44</v>
      </c>
      <c r="D62" s="10" t="s">
        <v>26</v>
      </c>
      <c r="E62" s="10">
        <v>54</v>
      </c>
      <c r="F62" s="10">
        <v>64</v>
      </c>
      <c r="G62" s="10" t="s">
        <v>94</v>
      </c>
      <c r="J62" s="11">
        <f t="shared" si="4"/>
        <v>375</v>
      </c>
      <c r="K62" s="10">
        <v>34</v>
      </c>
      <c r="L62" s="10"/>
      <c r="M62" s="10"/>
      <c r="N62" s="10"/>
      <c r="S62" s="2"/>
    </row>
    <row r="63" spans="1:19" x14ac:dyDescent="0.35">
      <c r="A63" s="11" t="s">
        <v>142</v>
      </c>
      <c r="B63" s="10" t="s">
        <v>25</v>
      </c>
      <c r="C63" s="10" t="s">
        <v>44</v>
      </c>
      <c r="D63" s="10">
        <v>42</v>
      </c>
      <c r="E63" s="10" t="s">
        <v>23</v>
      </c>
      <c r="F63" s="10" t="s">
        <v>25</v>
      </c>
      <c r="G63" s="10" t="s">
        <v>57</v>
      </c>
      <c r="J63" s="11">
        <f t="shared" si="4"/>
        <v>376</v>
      </c>
      <c r="K63" s="10">
        <v>32</v>
      </c>
      <c r="L63" s="10"/>
      <c r="M63" s="10"/>
      <c r="N63" s="10"/>
      <c r="S63" s="2"/>
    </row>
    <row r="64" spans="1:19" x14ac:dyDescent="0.35">
      <c r="A64" s="11" t="s">
        <v>143</v>
      </c>
      <c r="B64" s="10">
        <v>44</v>
      </c>
      <c r="C64" s="10">
        <v>44</v>
      </c>
      <c r="D64" s="10" t="s">
        <v>94</v>
      </c>
      <c r="E64" s="10">
        <v>44</v>
      </c>
      <c r="F64" s="10">
        <v>44</v>
      </c>
      <c r="G64" s="10" t="s">
        <v>26</v>
      </c>
      <c r="J64" s="11">
        <f t="shared" si="4"/>
        <v>377</v>
      </c>
      <c r="K64" s="10">
        <v>32</v>
      </c>
      <c r="L64" s="10"/>
      <c r="M64" s="10"/>
      <c r="N64" s="10"/>
      <c r="S64" s="2"/>
    </row>
    <row r="65" spans="1:19" x14ac:dyDescent="0.35">
      <c r="A65" s="11" t="s">
        <v>144</v>
      </c>
      <c r="B65" s="10" t="s">
        <v>44</v>
      </c>
      <c r="C65" s="10" t="s">
        <v>25</v>
      </c>
      <c r="D65" s="10" t="s">
        <v>23</v>
      </c>
      <c r="E65" s="10" t="s">
        <v>26</v>
      </c>
      <c r="F65" s="10" t="s">
        <v>94</v>
      </c>
      <c r="G65" s="10" t="s">
        <v>26</v>
      </c>
      <c r="J65" s="11">
        <f t="shared" si="4"/>
        <v>378</v>
      </c>
      <c r="K65" s="10">
        <v>32</v>
      </c>
      <c r="L65" s="10"/>
      <c r="M65" s="10"/>
      <c r="N65" s="10"/>
      <c r="S65" s="2"/>
    </row>
    <row r="66" spans="1:19" x14ac:dyDescent="0.35">
      <c r="A66" s="11" t="s">
        <v>145</v>
      </c>
      <c r="B66" s="10" t="s">
        <v>94</v>
      </c>
      <c r="C66" s="10">
        <v>42</v>
      </c>
      <c r="D66" s="10" t="s">
        <v>23</v>
      </c>
      <c r="E66" s="10" t="s">
        <v>26</v>
      </c>
      <c r="F66" s="10" t="s">
        <v>44</v>
      </c>
      <c r="G66" s="10" t="s">
        <v>25</v>
      </c>
      <c r="J66" s="11">
        <f t="shared" si="4"/>
        <v>379</v>
      </c>
      <c r="K66" s="10">
        <v>34</v>
      </c>
      <c r="L66" s="10"/>
      <c r="M66" s="10"/>
      <c r="N66" s="10"/>
      <c r="S66" s="2"/>
    </row>
    <row r="67" spans="1:19" x14ac:dyDescent="0.35">
      <c r="A67" s="11" t="s">
        <v>146</v>
      </c>
      <c r="B67" s="10" t="s">
        <v>25</v>
      </c>
      <c r="C67" s="10" t="s">
        <v>94</v>
      </c>
      <c r="D67" s="10">
        <v>42</v>
      </c>
      <c r="E67" s="10" t="s">
        <v>27</v>
      </c>
      <c r="F67" s="10" t="s">
        <v>26</v>
      </c>
      <c r="G67" s="10" t="s">
        <v>43</v>
      </c>
      <c r="J67" s="11">
        <f t="shared" si="4"/>
        <v>380</v>
      </c>
      <c r="K67" s="10">
        <v>34</v>
      </c>
      <c r="L67" s="10"/>
      <c r="M67" s="10"/>
      <c r="N67" s="10"/>
      <c r="S67" s="2"/>
    </row>
    <row r="68" spans="1:19" x14ac:dyDescent="0.35">
      <c r="A68" s="11" t="s">
        <v>147</v>
      </c>
      <c r="B68" s="10" t="s">
        <v>94</v>
      </c>
      <c r="C68" s="10" t="s">
        <v>26</v>
      </c>
      <c r="D68" s="10" t="s">
        <v>26</v>
      </c>
      <c r="E68" s="10">
        <v>54</v>
      </c>
      <c r="F68" s="10">
        <v>52</v>
      </c>
      <c r="G68" s="10" t="s">
        <v>150</v>
      </c>
      <c r="J68" s="11">
        <f t="shared" si="4"/>
        <v>381</v>
      </c>
      <c r="K68" s="10">
        <v>34</v>
      </c>
      <c r="L68" s="10"/>
      <c r="M68" s="10"/>
      <c r="N68" s="10"/>
    </row>
    <row r="69" spans="1:19" x14ac:dyDescent="0.35">
      <c r="A69" s="11" t="s">
        <v>148</v>
      </c>
      <c r="B69" s="10">
        <v>42</v>
      </c>
      <c r="C69" s="10">
        <v>44</v>
      </c>
      <c r="D69" s="10">
        <v>44</v>
      </c>
      <c r="E69" s="10" t="s">
        <v>27</v>
      </c>
      <c r="F69" s="10">
        <v>43</v>
      </c>
      <c r="G69" s="10">
        <v>62</v>
      </c>
      <c r="J69" s="11">
        <f t="shared" si="4"/>
        <v>382</v>
      </c>
      <c r="K69" s="10">
        <v>34</v>
      </c>
      <c r="L69" s="10"/>
      <c r="M69" s="10"/>
      <c r="N69" s="10"/>
    </row>
    <row r="70" spans="1:19" x14ac:dyDescent="0.35">
      <c r="A70" s="11" t="s">
        <v>149</v>
      </c>
      <c r="B70" s="10">
        <v>42</v>
      </c>
      <c r="C70" s="10">
        <v>42</v>
      </c>
      <c r="D70" s="10"/>
      <c r="E70" s="10"/>
      <c r="F70" s="10"/>
      <c r="G70" s="10"/>
      <c r="J70" s="11">
        <f t="shared" si="4"/>
        <v>383</v>
      </c>
      <c r="K70" s="10">
        <v>34</v>
      </c>
      <c r="L70" s="10"/>
      <c r="M70" s="10"/>
      <c r="N70" s="10"/>
    </row>
    <row r="71" spans="1:19" x14ac:dyDescent="0.35">
      <c r="A71" s="2"/>
      <c r="J71" s="11">
        <f t="shared" si="4"/>
        <v>384</v>
      </c>
      <c r="K71" s="10">
        <v>34</v>
      </c>
      <c r="L71" s="10"/>
      <c r="M71" s="10"/>
      <c r="N71" s="10"/>
    </row>
    <row r="72" spans="1:19" x14ac:dyDescent="0.35">
      <c r="A72" t="s">
        <v>227</v>
      </c>
      <c r="J72" s="11">
        <f t="shared" si="4"/>
        <v>385</v>
      </c>
      <c r="K72" s="10">
        <v>34</v>
      </c>
      <c r="L72" s="10"/>
      <c r="M72" s="10"/>
      <c r="N72" s="10"/>
    </row>
    <row r="73" spans="1:19" x14ac:dyDescent="0.35">
      <c r="A73" t="s">
        <v>228</v>
      </c>
      <c r="J73" s="11">
        <f t="shared" si="4"/>
        <v>386</v>
      </c>
      <c r="K73" s="10">
        <v>34</v>
      </c>
      <c r="L73" s="10"/>
      <c r="M73" s="10"/>
      <c r="N73" s="10"/>
    </row>
    <row r="74" spans="1:19" x14ac:dyDescent="0.35">
      <c r="A74" s="2"/>
      <c r="J74" s="11">
        <f t="shared" si="4"/>
        <v>387</v>
      </c>
      <c r="K74" s="10">
        <v>34</v>
      </c>
      <c r="L74" s="10"/>
      <c r="M74" s="10"/>
      <c r="N74" s="10"/>
    </row>
    <row r="75" spans="1:19" x14ac:dyDescent="0.35">
      <c r="A75" s="2" t="s">
        <v>231</v>
      </c>
      <c r="J75" s="11">
        <f t="shared" si="4"/>
        <v>388</v>
      </c>
      <c r="K75" s="10">
        <v>34</v>
      </c>
      <c r="L75" s="10"/>
      <c r="M75" s="10"/>
      <c r="N75" s="10"/>
    </row>
    <row r="76" spans="1:19" x14ac:dyDescent="0.35">
      <c r="A76" s="2"/>
      <c r="J76" s="11">
        <f t="shared" si="4"/>
        <v>389</v>
      </c>
      <c r="K76" s="10">
        <v>34</v>
      </c>
      <c r="L76" s="10"/>
      <c r="M76" s="10"/>
      <c r="N76" s="10"/>
    </row>
    <row r="77" spans="1:19" x14ac:dyDescent="0.35">
      <c r="A77" s="2"/>
      <c r="J77" s="11">
        <f t="shared" si="4"/>
        <v>390</v>
      </c>
      <c r="K77" s="10">
        <v>34</v>
      </c>
      <c r="L77" s="10"/>
      <c r="M77" s="10"/>
      <c r="N77" s="10"/>
    </row>
    <row r="78" spans="1:19" x14ac:dyDescent="0.35">
      <c r="A78" s="2"/>
      <c r="J78" s="11">
        <v>413</v>
      </c>
      <c r="K78" s="10">
        <v>34</v>
      </c>
      <c r="L78" s="10">
        <v>34</v>
      </c>
      <c r="M78" s="10">
        <v>34</v>
      </c>
      <c r="N78" s="10"/>
    </row>
    <row r="79" spans="1:19" x14ac:dyDescent="0.35">
      <c r="A79" s="2"/>
      <c r="J79" s="11">
        <f t="shared" si="4"/>
        <v>414</v>
      </c>
      <c r="K79" s="10" t="s">
        <v>12</v>
      </c>
      <c r="L79" s="10" t="s">
        <v>12</v>
      </c>
      <c r="M79" s="10">
        <v>34</v>
      </c>
      <c r="N79" s="10"/>
    </row>
    <row r="80" spans="1:19" x14ac:dyDescent="0.35">
      <c r="A80" s="2"/>
      <c r="J80" s="11">
        <f t="shared" si="4"/>
        <v>415</v>
      </c>
      <c r="K80" s="10" t="s">
        <v>11</v>
      </c>
      <c r="L80" s="10" t="s">
        <v>11</v>
      </c>
      <c r="M80" s="10">
        <v>32</v>
      </c>
      <c r="N80" s="10"/>
    </row>
    <row r="81" spans="1:16" x14ac:dyDescent="0.35">
      <c r="A81" s="2"/>
      <c r="J81" s="11">
        <f t="shared" si="4"/>
        <v>416</v>
      </c>
      <c r="K81" s="10" t="s">
        <v>11</v>
      </c>
      <c r="L81" s="10" t="s">
        <v>12</v>
      </c>
      <c r="M81" s="10">
        <v>34</v>
      </c>
      <c r="N81" s="10"/>
    </row>
    <row r="82" spans="1:16" x14ac:dyDescent="0.35">
      <c r="A82" s="2"/>
    </row>
    <row r="83" spans="1:16" x14ac:dyDescent="0.35">
      <c r="A83" s="2"/>
    </row>
    <row r="85" spans="1:16" x14ac:dyDescent="0.35">
      <c r="K85" t="s">
        <v>236</v>
      </c>
    </row>
    <row r="86" spans="1:16" x14ac:dyDescent="0.35">
      <c r="K86" s="5" t="s">
        <v>230</v>
      </c>
    </row>
    <row r="88" spans="1:16" x14ac:dyDescent="0.35">
      <c r="J88" s="6" t="s">
        <v>172</v>
      </c>
      <c r="K88" s="8" t="s">
        <v>0</v>
      </c>
      <c r="L88" s="8" t="s">
        <v>1</v>
      </c>
      <c r="M88" s="8" t="s">
        <v>2</v>
      </c>
      <c r="N88" s="8" t="s">
        <v>3</v>
      </c>
      <c r="O88" s="8" t="s">
        <v>4</v>
      </c>
      <c r="P88" s="8" t="s">
        <v>70</v>
      </c>
    </row>
    <row r="89" spans="1:16" x14ac:dyDescent="0.35">
      <c r="J89" s="11" t="s">
        <v>151</v>
      </c>
      <c r="K89" s="10">
        <v>41</v>
      </c>
      <c r="L89" s="10">
        <v>41</v>
      </c>
      <c r="M89" s="10">
        <v>51</v>
      </c>
      <c r="N89" s="10">
        <v>41</v>
      </c>
      <c r="O89" s="10">
        <v>51</v>
      </c>
      <c r="P89" s="10">
        <v>41</v>
      </c>
    </row>
    <row r="90" spans="1:16" x14ac:dyDescent="0.35">
      <c r="J90" s="11" t="s">
        <v>152</v>
      </c>
      <c r="K90" s="10">
        <v>51</v>
      </c>
      <c r="L90" s="10">
        <v>41</v>
      </c>
      <c r="M90" s="10">
        <v>41</v>
      </c>
      <c r="N90" s="10">
        <v>51</v>
      </c>
      <c r="O90" s="10">
        <v>41</v>
      </c>
      <c r="P90" s="10">
        <v>41</v>
      </c>
    </row>
    <row r="91" spans="1:16" x14ac:dyDescent="0.35">
      <c r="J91" s="11" t="s">
        <v>153</v>
      </c>
      <c r="K91" s="10">
        <v>41</v>
      </c>
      <c r="L91" s="10">
        <v>51</v>
      </c>
      <c r="M91" s="10">
        <v>51</v>
      </c>
      <c r="N91" s="10">
        <v>41</v>
      </c>
      <c r="O91" s="10">
        <v>51</v>
      </c>
      <c r="P91" s="10">
        <v>41</v>
      </c>
    </row>
    <row r="92" spans="1:16" x14ac:dyDescent="0.35">
      <c r="J92" s="11" t="s">
        <v>154</v>
      </c>
      <c r="K92" s="10">
        <v>61</v>
      </c>
      <c r="L92" s="10">
        <v>52</v>
      </c>
      <c r="M92" s="10">
        <v>51</v>
      </c>
      <c r="N92" s="10"/>
      <c r="O92" s="10"/>
      <c r="P92" s="10"/>
    </row>
    <row r="94" spans="1:16" x14ac:dyDescent="0.35">
      <c r="J94" s="2" t="s">
        <v>237</v>
      </c>
    </row>
    <row r="98" spans="10:16" x14ac:dyDescent="0.35">
      <c r="K98" t="s">
        <v>238</v>
      </c>
    </row>
    <row r="99" spans="10:16" x14ac:dyDescent="0.35">
      <c r="K99" s="5" t="s">
        <v>239</v>
      </c>
    </row>
    <row r="101" spans="10:16" x14ac:dyDescent="0.35">
      <c r="J101" s="6" t="s">
        <v>172</v>
      </c>
      <c r="K101" s="8" t="s">
        <v>0</v>
      </c>
      <c r="L101" s="8" t="s">
        <v>1</v>
      </c>
      <c r="M101" s="8" t="s">
        <v>2</v>
      </c>
      <c r="N101" s="8" t="s">
        <v>3</v>
      </c>
      <c r="O101" s="8" t="s">
        <v>4</v>
      </c>
      <c r="P101" s="8" t="s">
        <v>70</v>
      </c>
    </row>
    <row r="102" spans="10:16" x14ac:dyDescent="0.35">
      <c r="J102" s="11">
        <v>91</v>
      </c>
      <c r="K102" s="10">
        <v>41</v>
      </c>
      <c r="L102" s="10">
        <v>51</v>
      </c>
      <c r="M102" s="10">
        <v>51</v>
      </c>
      <c r="N102" s="10">
        <v>41</v>
      </c>
      <c r="O102" s="10">
        <v>41</v>
      </c>
      <c r="P102" s="10">
        <v>51</v>
      </c>
    </row>
    <row r="103" spans="10:16" x14ac:dyDescent="0.35">
      <c r="J103" s="11">
        <f>J102+1</f>
        <v>92</v>
      </c>
      <c r="K103" s="10" t="s">
        <v>43</v>
      </c>
      <c r="L103" s="10">
        <v>44</v>
      </c>
      <c r="M103" s="10">
        <v>54</v>
      </c>
      <c r="N103" s="10" t="s">
        <v>25</v>
      </c>
      <c r="O103" s="10" t="s">
        <v>26</v>
      </c>
      <c r="P103" s="10" t="s">
        <v>25</v>
      </c>
    </row>
    <row r="104" spans="10:16" x14ac:dyDescent="0.35">
      <c r="J104" s="11">
        <f t="shared" ref="J104" si="5">J103+1</f>
        <v>93</v>
      </c>
      <c r="K104" s="10" t="s">
        <v>14</v>
      </c>
      <c r="L104" s="10" t="s">
        <v>14</v>
      </c>
      <c r="M104" s="10" t="s">
        <v>38</v>
      </c>
      <c r="N104" s="10" t="s">
        <v>22</v>
      </c>
      <c r="O104" s="10" t="s">
        <v>155</v>
      </c>
      <c r="P104" s="10" t="s">
        <v>96</v>
      </c>
    </row>
    <row r="105" spans="10:16" x14ac:dyDescent="0.35">
      <c r="J105" s="2"/>
    </row>
    <row r="106" spans="10:16" x14ac:dyDescent="0.35">
      <c r="J106" s="2"/>
      <c r="K106" t="s">
        <v>227</v>
      </c>
    </row>
    <row r="107" spans="10:16" x14ac:dyDescent="0.35">
      <c r="J107" s="2"/>
      <c r="K107" t="s">
        <v>240</v>
      </c>
    </row>
    <row r="108" spans="10:16" x14ac:dyDescent="0.35">
      <c r="J108" s="2"/>
    </row>
    <row r="109" spans="10:16" x14ac:dyDescent="0.35">
      <c r="J109" s="2"/>
    </row>
    <row r="110" spans="10:16" x14ac:dyDescent="0.35">
      <c r="J110" s="2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87"/>
  <sheetViews>
    <sheetView zoomScale="80" zoomScaleNormal="80" workbookViewId="0">
      <selection activeCell="U25" sqref="U25"/>
    </sheetView>
  </sheetViews>
  <sheetFormatPr defaultColWidth="9.1796875" defaultRowHeight="14.5" x14ac:dyDescent="0.35"/>
  <sheetData>
    <row r="1" spans="1:18" x14ac:dyDescent="0.35">
      <c r="B1" s="3" t="s">
        <v>188</v>
      </c>
      <c r="C1" s="3"/>
      <c r="D1" s="3"/>
      <c r="E1" s="3"/>
      <c r="F1" s="3"/>
      <c r="G1" s="3"/>
      <c r="H1" s="14"/>
      <c r="I1" s="3"/>
      <c r="J1" s="3"/>
      <c r="M1" s="3" t="s">
        <v>189</v>
      </c>
    </row>
    <row r="4" spans="1:18" x14ac:dyDescent="0.35">
      <c r="A4" s="3"/>
      <c r="B4" t="s">
        <v>243</v>
      </c>
      <c r="C4" s="3"/>
      <c r="D4" s="3"/>
      <c r="M4" t="s">
        <v>245</v>
      </c>
    </row>
    <row r="5" spans="1:18" x14ac:dyDescent="0.35">
      <c r="B5" s="5" t="s">
        <v>244</v>
      </c>
      <c r="M5" s="5" t="s">
        <v>246</v>
      </c>
    </row>
    <row r="7" spans="1:18" x14ac:dyDescent="0.35">
      <c r="A7" s="6" t="s">
        <v>172</v>
      </c>
      <c r="B7" s="8" t="s">
        <v>0</v>
      </c>
      <c r="C7" s="8" t="s">
        <v>1</v>
      </c>
      <c r="D7" s="8" t="s">
        <v>2</v>
      </c>
      <c r="E7" s="8" t="s">
        <v>3</v>
      </c>
      <c r="F7" s="8" t="s">
        <v>4</v>
      </c>
      <c r="G7" s="8"/>
      <c r="L7" s="6" t="s">
        <v>172</v>
      </c>
      <c r="M7" s="8" t="s">
        <v>0</v>
      </c>
      <c r="N7" s="8" t="s">
        <v>1</v>
      </c>
      <c r="O7" s="8" t="s">
        <v>2</v>
      </c>
      <c r="P7" s="8" t="s">
        <v>3</v>
      </c>
      <c r="Q7" s="8" t="s">
        <v>4</v>
      </c>
      <c r="R7" s="8"/>
    </row>
    <row r="8" spans="1:18" x14ac:dyDescent="0.35">
      <c r="A8" s="11">
        <v>167</v>
      </c>
      <c r="B8" s="10">
        <v>21</v>
      </c>
      <c r="C8" s="10">
        <v>21</v>
      </c>
      <c r="D8" s="10">
        <v>21</v>
      </c>
      <c r="E8" s="10">
        <v>21</v>
      </c>
      <c r="F8" s="10"/>
      <c r="G8" s="10"/>
      <c r="L8" s="11">
        <v>214</v>
      </c>
      <c r="M8" s="10">
        <v>21</v>
      </c>
      <c r="N8" s="10">
        <v>21</v>
      </c>
      <c r="O8" s="10">
        <v>21</v>
      </c>
      <c r="P8" s="10">
        <v>21</v>
      </c>
      <c r="Q8" s="10"/>
      <c r="R8" s="10"/>
    </row>
    <row r="9" spans="1:18" x14ac:dyDescent="0.35">
      <c r="A9" s="11">
        <f>A8+1</f>
        <v>168</v>
      </c>
      <c r="B9" s="10">
        <v>21</v>
      </c>
      <c r="C9" s="10">
        <v>21</v>
      </c>
      <c r="D9" s="10">
        <v>21</v>
      </c>
      <c r="E9" s="10">
        <v>21</v>
      </c>
      <c r="F9" s="10"/>
      <c r="G9" s="10"/>
      <c r="L9" s="11">
        <f>L8+1</f>
        <v>215</v>
      </c>
      <c r="M9" s="10">
        <v>21</v>
      </c>
      <c r="N9" s="10">
        <v>21</v>
      </c>
      <c r="O9" s="10">
        <v>21</v>
      </c>
      <c r="P9" s="10">
        <v>21</v>
      </c>
      <c r="Q9" s="10"/>
      <c r="R9" s="10"/>
    </row>
    <row r="10" spans="1:18" x14ac:dyDescent="0.35">
      <c r="A10" s="11">
        <f t="shared" ref="A10:A73" si="0">A9+1</f>
        <v>169</v>
      </c>
      <c r="B10" s="10">
        <v>21</v>
      </c>
      <c r="C10" s="10">
        <v>21</v>
      </c>
      <c r="D10" s="10">
        <v>21</v>
      </c>
      <c r="E10" s="10">
        <v>23</v>
      </c>
      <c r="F10" s="10"/>
      <c r="G10" s="10"/>
      <c r="L10" s="11">
        <f t="shared" ref="L10:L67" si="1">L9+1</f>
        <v>216</v>
      </c>
      <c r="M10" s="10">
        <v>21</v>
      </c>
      <c r="N10" s="10">
        <v>21</v>
      </c>
      <c r="O10" s="10">
        <v>21</v>
      </c>
      <c r="P10" s="10">
        <v>21</v>
      </c>
      <c r="Q10" s="10"/>
      <c r="R10" s="10"/>
    </row>
    <row r="11" spans="1:18" x14ac:dyDescent="0.35">
      <c r="A11" s="11">
        <f t="shared" si="0"/>
        <v>170</v>
      </c>
      <c r="B11" s="10">
        <v>23</v>
      </c>
      <c r="C11" s="10">
        <v>23</v>
      </c>
      <c r="D11" s="10">
        <v>23</v>
      </c>
      <c r="E11" s="10">
        <v>23</v>
      </c>
      <c r="F11" s="10"/>
      <c r="G11" s="10"/>
      <c r="L11" s="11">
        <f t="shared" si="1"/>
        <v>217</v>
      </c>
      <c r="M11" s="10">
        <v>23</v>
      </c>
      <c r="N11" s="10">
        <v>32</v>
      </c>
      <c r="O11" s="10">
        <v>21</v>
      </c>
      <c r="P11" s="10">
        <v>21</v>
      </c>
      <c r="Q11" s="10"/>
      <c r="R11" s="10"/>
    </row>
    <row r="12" spans="1:18" x14ac:dyDescent="0.35">
      <c r="A12" s="11">
        <f t="shared" si="0"/>
        <v>171</v>
      </c>
      <c r="B12" s="10">
        <v>23</v>
      </c>
      <c r="C12" s="10">
        <v>23</v>
      </c>
      <c r="D12" s="10">
        <v>23</v>
      </c>
      <c r="E12" s="10">
        <v>23</v>
      </c>
      <c r="F12" s="10"/>
      <c r="G12" s="10"/>
      <c r="L12" s="11">
        <f t="shared" si="1"/>
        <v>218</v>
      </c>
      <c r="M12" s="10">
        <v>21</v>
      </c>
      <c r="N12" s="10">
        <v>32</v>
      </c>
      <c r="O12" s="10">
        <v>32</v>
      </c>
      <c r="P12" s="10">
        <v>32</v>
      </c>
      <c r="Q12" s="10"/>
      <c r="R12" s="10"/>
    </row>
    <row r="13" spans="1:18" x14ac:dyDescent="0.35">
      <c r="A13" s="11">
        <f t="shared" si="0"/>
        <v>172</v>
      </c>
      <c r="B13" s="10">
        <v>23</v>
      </c>
      <c r="C13" s="10">
        <v>21</v>
      </c>
      <c r="D13" s="10">
        <v>23</v>
      </c>
      <c r="E13" s="10">
        <v>34</v>
      </c>
      <c r="F13" s="10"/>
      <c r="G13" s="10"/>
      <c r="L13" s="11">
        <f t="shared" si="1"/>
        <v>219</v>
      </c>
      <c r="M13" s="10">
        <v>23</v>
      </c>
      <c r="N13" s="10">
        <v>23</v>
      </c>
      <c r="O13" s="10">
        <v>23</v>
      </c>
      <c r="P13" s="10">
        <v>23</v>
      </c>
      <c r="Q13" s="10"/>
      <c r="R13" s="10"/>
    </row>
    <row r="14" spans="1:18" x14ac:dyDescent="0.35">
      <c r="A14" s="11">
        <f t="shared" si="0"/>
        <v>173</v>
      </c>
      <c r="B14" s="10">
        <v>23</v>
      </c>
      <c r="C14" s="10">
        <v>23</v>
      </c>
      <c r="D14" s="10">
        <v>21</v>
      </c>
      <c r="E14" s="10">
        <v>21</v>
      </c>
      <c r="F14" s="10"/>
      <c r="G14" s="10"/>
      <c r="L14" s="11">
        <f t="shared" si="1"/>
        <v>220</v>
      </c>
      <c r="M14" s="10">
        <v>23</v>
      </c>
      <c r="N14" s="10">
        <v>23</v>
      </c>
      <c r="O14" s="10">
        <v>23</v>
      </c>
      <c r="P14" s="10">
        <v>23</v>
      </c>
      <c r="Q14" s="10"/>
      <c r="R14" s="10"/>
    </row>
    <row r="15" spans="1:18" x14ac:dyDescent="0.35">
      <c r="A15" s="11">
        <f t="shared" si="0"/>
        <v>174</v>
      </c>
      <c r="B15" s="10">
        <v>23</v>
      </c>
      <c r="C15" s="10">
        <v>34</v>
      </c>
      <c r="D15" s="10">
        <v>23</v>
      </c>
      <c r="E15" s="10">
        <v>21</v>
      </c>
      <c r="F15" s="10"/>
      <c r="G15" s="10"/>
      <c r="L15" s="11">
        <f t="shared" si="1"/>
        <v>221</v>
      </c>
      <c r="M15" s="10">
        <v>23</v>
      </c>
      <c r="N15" s="10">
        <v>34</v>
      </c>
      <c r="O15" s="10">
        <v>23</v>
      </c>
      <c r="P15" s="10">
        <v>23</v>
      </c>
      <c r="Q15" s="10"/>
      <c r="R15" s="10"/>
    </row>
    <row r="16" spans="1:18" x14ac:dyDescent="0.35">
      <c r="A16" s="11">
        <f t="shared" si="0"/>
        <v>175</v>
      </c>
      <c r="B16" s="10">
        <v>23</v>
      </c>
      <c r="C16" s="10">
        <v>21</v>
      </c>
      <c r="D16" s="10">
        <v>23</v>
      </c>
      <c r="E16" s="10">
        <v>23</v>
      </c>
      <c r="F16" s="10"/>
      <c r="G16" s="10"/>
      <c r="L16" s="11">
        <f t="shared" si="1"/>
        <v>222</v>
      </c>
      <c r="M16" s="10">
        <v>23</v>
      </c>
      <c r="N16" s="10">
        <v>34</v>
      </c>
      <c r="O16" s="10">
        <v>23</v>
      </c>
      <c r="P16" s="10">
        <v>23</v>
      </c>
      <c r="Q16" s="10"/>
      <c r="R16" s="10"/>
    </row>
    <row r="17" spans="1:18" x14ac:dyDescent="0.35">
      <c r="A17" s="11">
        <f t="shared" si="0"/>
        <v>176</v>
      </c>
      <c r="B17" s="10">
        <v>34</v>
      </c>
      <c r="C17" s="10">
        <v>34</v>
      </c>
      <c r="D17" s="10">
        <v>34</v>
      </c>
      <c r="E17" s="10">
        <v>34</v>
      </c>
      <c r="F17" s="10"/>
      <c r="G17" s="10"/>
      <c r="L17" s="11">
        <f t="shared" si="1"/>
        <v>223</v>
      </c>
      <c r="M17" s="10">
        <v>34</v>
      </c>
      <c r="N17" s="10">
        <v>34</v>
      </c>
      <c r="O17" s="10">
        <v>34</v>
      </c>
      <c r="P17" s="10">
        <v>34</v>
      </c>
      <c r="Q17" s="10"/>
      <c r="R17" s="10"/>
    </row>
    <row r="18" spans="1:18" x14ac:dyDescent="0.35">
      <c r="A18" s="11">
        <f t="shared" si="0"/>
        <v>177</v>
      </c>
      <c r="B18" s="10">
        <v>34</v>
      </c>
      <c r="C18" s="10">
        <v>32</v>
      </c>
      <c r="D18" s="10">
        <v>34</v>
      </c>
      <c r="E18" s="10">
        <v>34</v>
      </c>
      <c r="F18" s="10"/>
      <c r="G18" s="10"/>
      <c r="L18" s="11">
        <f t="shared" si="1"/>
        <v>224</v>
      </c>
      <c r="M18" s="10">
        <v>34</v>
      </c>
      <c r="N18" s="10">
        <v>34</v>
      </c>
      <c r="O18" s="10">
        <v>34</v>
      </c>
      <c r="P18" s="10">
        <v>34</v>
      </c>
      <c r="Q18" s="10"/>
      <c r="R18" s="10"/>
    </row>
    <row r="19" spans="1:18" x14ac:dyDescent="0.35">
      <c r="A19" s="11">
        <f t="shared" si="0"/>
        <v>178</v>
      </c>
      <c r="B19" s="10">
        <v>34</v>
      </c>
      <c r="C19" s="10">
        <v>34</v>
      </c>
      <c r="D19" s="10">
        <v>34</v>
      </c>
      <c r="E19" s="10">
        <v>34</v>
      </c>
      <c r="F19" s="10"/>
      <c r="G19" s="10"/>
      <c r="L19" s="11">
        <f t="shared" si="1"/>
        <v>225</v>
      </c>
      <c r="M19" s="10">
        <v>34</v>
      </c>
      <c r="N19" s="10">
        <v>34</v>
      </c>
      <c r="O19" s="10">
        <v>34</v>
      </c>
      <c r="P19" s="10">
        <v>34</v>
      </c>
      <c r="Q19" s="10"/>
      <c r="R19" s="10"/>
    </row>
    <row r="20" spans="1:18" x14ac:dyDescent="0.35">
      <c r="A20" s="11">
        <f t="shared" si="0"/>
        <v>179</v>
      </c>
      <c r="B20" s="10">
        <v>34</v>
      </c>
      <c r="C20" s="10">
        <v>34</v>
      </c>
      <c r="D20" s="10">
        <v>32</v>
      </c>
      <c r="E20" s="10">
        <v>34</v>
      </c>
      <c r="F20" s="10"/>
      <c r="G20" s="10"/>
      <c r="L20" s="11">
        <f t="shared" si="1"/>
        <v>226</v>
      </c>
      <c r="M20" s="10" t="s">
        <v>6</v>
      </c>
      <c r="N20" s="10" t="s">
        <v>6</v>
      </c>
      <c r="O20" s="10" t="s">
        <v>6</v>
      </c>
      <c r="P20" s="10" t="s">
        <v>6</v>
      </c>
      <c r="Q20" s="10"/>
      <c r="R20" s="10"/>
    </row>
    <row r="21" spans="1:18" x14ac:dyDescent="0.35">
      <c r="A21" s="11">
        <f t="shared" si="0"/>
        <v>180</v>
      </c>
      <c r="B21" s="10">
        <v>34</v>
      </c>
      <c r="C21" s="10">
        <v>34</v>
      </c>
      <c r="D21" s="10">
        <v>34</v>
      </c>
      <c r="E21" s="10">
        <v>34</v>
      </c>
      <c r="F21" s="10"/>
      <c r="G21" s="10"/>
      <c r="L21" s="11">
        <f t="shared" si="1"/>
        <v>227</v>
      </c>
      <c r="M21" s="10" t="s">
        <v>10</v>
      </c>
      <c r="N21" s="10" t="s">
        <v>11</v>
      </c>
      <c r="O21" s="10" t="s">
        <v>10</v>
      </c>
      <c r="P21" s="10" t="s">
        <v>10</v>
      </c>
      <c r="Q21" s="10"/>
      <c r="R21" s="10"/>
    </row>
    <row r="22" spans="1:18" x14ac:dyDescent="0.35">
      <c r="A22" s="11">
        <f t="shared" si="0"/>
        <v>181</v>
      </c>
      <c r="B22" s="10">
        <v>34</v>
      </c>
      <c r="C22" s="10">
        <v>34</v>
      </c>
      <c r="D22" s="10">
        <v>34</v>
      </c>
      <c r="E22" s="10">
        <v>34</v>
      </c>
      <c r="F22" s="10"/>
      <c r="G22" s="10"/>
      <c r="L22" s="11">
        <f t="shared" si="1"/>
        <v>228</v>
      </c>
      <c r="M22" s="10" t="s">
        <v>10</v>
      </c>
      <c r="N22" s="10" t="s">
        <v>10</v>
      </c>
      <c r="O22" s="10" t="s">
        <v>5</v>
      </c>
      <c r="P22" s="10" t="s">
        <v>5</v>
      </c>
      <c r="Q22" s="10"/>
      <c r="R22" s="10"/>
    </row>
    <row r="23" spans="1:18" x14ac:dyDescent="0.35">
      <c r="A23" s="11">
        <f t="shared" si="0"/>
        <v>182</v>
      </c>
      <c r="B23" s="10">
        <v>34</v>
      </c>
      <c r="C23" s="10">
        <v>32</v>
      </c>
      <c r="D23" s="10">
        <v>34</v>
      </c>
      <c r="E23" s="10">
        <v>34</v>
      </c>
      <c r="F23" s="10"/>
      <c r="G23" s="10"/>
      <c r="L23" s="11">
        <f t="shared" si="1"/>
        <v>229</v>
      </c>
      <c r="M23" s="10" t="s">
        <v>54</v>
      </c>
      <c r="N23" s="10" t="s">
        <v>54</v>
      </c>
      <c r="O23" s="10" t="s">
        <v>11</v>
      </c>
      <c r="P23" s="10" t="s">
        <v>11</v>
      </c>
      <c r="Q23" s="10"/>
      <c r="R23" s="10"/>
    </row>
    <row r="24" spans="1:18" x14ac:dyDescent="0.35">
      <c r="A24" s="11">
        <f t="shared" si="0"/>
        <v>183</v>
      </c>
      <c r="B24" s="10">
        <v>32</v>
      </c>
      <c r="C24" s="10">
        <v>34</v>
      </c>
      <c r="D24" s="10">
        <v>34</v>
      </c>
      <c r="E24" s="10">
        <v>32</v>
      </c>
      <c r="F24" s="10"/>
      <c r="G24" s="10"/>
      <c r="L24" s="11">
        <f t="shared" si="1"/>
        <v>230</v>
      </c>
      <c r="M24" s="10" t="s">
        <v>11</v>
      </c>
      <c r="N24" s="10" t="s">
        <v>11</v>
      </c>
      <c r="O24" s="10" t="s">
        <v>11</v>
      </c>
      <c r="P24" s="10" t="s">
        <v>55</v>
      </c>
      <c r="Q24" s="10"/>
      <c r="R24" s="10"/>
    </row>
    <row r="25" spans="1:18" x14ac:dyDescent="0.35">
      <c r="A25" s="11">
        <f t="shared" si="0"/>
        <v>184</v>
      </c>
      <c r="B25" s="10">
        <v>34</v>
      </c>
      <c r="C25" s="10">
        <v>32</v>
      </c>
      <c r="D25" s="10">
        <v>34</v>
      </c>
      <c r="E25" s="10">
        <v>34</v>
      </c>
      <c r="F25" s="10"/>
      <c r="G25" s="10"/>
      <c r="L25" s="11">
        <f t="shared" si="1"/>
        <v>231</v>
      </c>
      <c r="M25" s="10" t="s">
        <v>55</v>
      </c>
      <c r="N25" s="10" t="s">
        <v>55</v>
      </c>
      <c r="O25" s="10" t="s">
        <v>55</v>
      </c>
      <c r="P25" s="10" t="s">
        <v>55</v>
      </c>
      <c r="Q25" s="10"/>
      <c r="R25" s="10"/>
    </row>
    <row r="26" spans="1:18" x14ac:dyDescent="0.35">
      <c r="A26" s="11">
        <f t="shared" si="0"/>
        <v>185</v>
      </c>
      <c r="B26" s="10">
        <v>34</v>
      </c>
      <c r="C26" s="10">
        <v>32</v>
      </c>
      <c r="D26" s="10">
        <v>34</v>
      </c>
      <c r="E26" s="10">
        <v>34</v>
      </c>
      <c r="F26" s="10"/>
      <c r="G26" s="10"/>
      <c r="L26" s="11">
        <f t="shared" si="1"/>
        <v>232</v>
      </c>
      <c r="M26" s="10" t="s">
        <v>55</v>
      </c>
      <c r="N26" s="10" t="s">
        <v>55</v>
      </c>
      <c r="O26" s="10" t="s">
        <v>55</v>
      </c>
      <c r="P26" s="10" t="s">
        <v>55</v>
      </c>
      <c r="Q26" s="10"/>
      <c r="R26" s="10"/>
    </row>
    <row r="27" spans="1:18" x14ac:dyDescent="0.35">
      <c r="A27" s="11">
        <f t="shared" si="0"/>
        <v>186</v>
      </c>
      <c r="B27" s="10">
        <v>34</v>
      </c>
      <c r="C27" s="10">
        <v>34</v>
      </c>
      <c r="D27" s="10">
        <v>34</v>
      </c>
      <c r="E27" s="10">
        <v>34</v>
      </c>
      <c r="F27" s="10"/>
      <c r="G27" s="10"/>
      <c r="L27" s="6">
        <f t="shared" si="1"/>
        <v>233</v>
      </c>
      <c r="M27" s="8" t="s">
        <v>11</v>
      </c>
      <c r="N27" s="8" t="s">
        <v>55</v>
      </c>
      <c r="O27" s="8" t="s">
        <v>55</v>
      </c>
      <c r="P27" s="8" t="s">
        <v>55</v>
      </c>
      <c r="Q27" s="8"/>
      <c r="R27" s="8"/>
    </row>
    <row r="28" spans="1:18" x14ac:dyDescent="0.35">
      <c r="A28" s="6">
        <f t="shared" si="0"/>
        <v>187</v>
      </c>
      <c r="B28" s="8">
        <v>34</v>
      </c>
      <c r="C28" s="8">
        <v>32</v>
      </c>
      <c r="D28" s="8">
        <v>34</v>
      </c>
      <c r="E28" s="8">
        <v>34</v>
      </c>
      <c r="F28" s="10"/>
      <c r="G28" s="10"/>
      <c r="L28" s="11">
        <v>244</v>
      </c>
      <c r="M28" s="10">
        <v>41</v>
      </c>
      <c r="N28" s="10">
        <v>51</v>
      </c>
      <c r="O28" s="10">
        <v>41</v>
      </c>
      <c r="P28" s="10"/>
      <c r="Q28" s="10"/>
      <c r="R28" s="10"/>
    </row>
    <row r="29" spans="1:18" x14ac:dyDescent="0.35">
      <c r="A29" s="11">
        <f t="shared" si="0"/>
        <v>188</v>
      </c>
      <c r="B29" s="10">
        <v>41</v>
      </c>
      <c r="C29" s="10">
        <v>51</v>
      </c>
      <c r="D29" s="10">
        <v>41</v>
      </c>
      <c r="E29" s="10"/>
      <c r="F29" s="10"/>
      <c r="G29" s="10"/>
      <c r="L29" s="11">
        <f t="shared" si="1"/>
        <v>245</v>
      </c>
      <c r="M29" s="10">
        <v>41</v>
      </c>
      <c r="N29" s="10">
        <v>41</v>
      </c>
      <c r="O29" s="10">
        <v>41</v>
      </c>
      <c r="P29" s="10"/>
      <c r="Q29" s="10"/>
      <c r="R29" s="10"/>
    </row>
    <row r="30" spans="1:18" x14ac:dyDescent="0.35">
      <c r="A30" s="11">
        <f t="shared" si="0"/>
        <v>189</v>
      </c>
      <c r="B30" s="10">
        <v>53</v>
      </c>
      <c r="C30" s="10">
        <v>43</v>
      </c>
      <c r="D30" s="10">
        <v>41</v>
      </c>
      <c r="E30" s="10"/>
      <c r="F30" s="10"/>
      <c r="G30" s="10"/>
      <c r="L30" s="11">
        <f t="shared" si="1"/>
        <v>246</v>
      </c>
      <c r="M30" s="10">
        <v>51</v>
      </c>
      <c r="N30" s="10">
        <v>41</v>
      </c>
      <c r="O30" s="10">
        <v>61</v>
      </c>
      <c r="P30" s="10"/>
      <c r="Q30" s="10"/>
      <c r="R30" s="10"/>
    </row>
    <row r="31" spans="1:18" x14ac:dyDescent="0.35">
      <c r="A31" s="11">
        <f t="shared" si="0"/>
        <v>190</v>
      </c>
      <c r="B31" s="10">
        <v>44</v>
      </c>
      <c r="C31" s="10">
        <v>41</v>
      </c>
      <c r="D31" s="10">
        <v>41</v>
      </c>
      <c r="E31" s="10"/>
      <c r="F31" s="10"/>
      <c r="G31" s="10"/>
      <c r="L31" s="11">
        <f t="shared" si="1"/>
        <v>247</v>
      </c>
      <c r="M31" s="10">
        <v>43</v>
      </c>
      <c r="N31" s="10">
        <v>43</v>
      </c>
      <c r="O31" s="10">
        <v>53</v>
      </c>
      <c r="P31" s="10"/>
      <c r="Q31" s="10"/>
      <c r="R31" s="10"/>
    </row>
    <row r="32" spans="1:18" x14ac:dyDescent="0.35">
      <c r="A32" s="11">
        <f t="shared" si="0"/>
        <v>191</v>
      </c>
      <c r="B32" s="10">
        <v>43</v>
      </c>
      <c r="C32" s="10">
        <v>41</v>
      </c>
      <c r="D32" s="10">
        <v>53</v>
      </c>
      <c r="E32" s="10"/>
      <c r="F32" s="10"/>
      <c r="G32" s="10"/>
      <c r="L32" s="11">
        <f t="shared" si="1"/>
        <v>248</v>
      </c>
      <c r="M32" s="10" t="s">
        <v>14</v>
      </c>
      <c r="N32" s="10" t="s">
        <v>14</v>
      </c>
      <c r="O32" s="10" t="s">
        <v>14</v>
      </c>
      <c r="P32" s="10"/>
      <c r="Q32" s="10"/>
      <c r="R32" s="10"/>
    </row>
    <row r="33" spans="1:18" x14ac:dyDescent="0.35">
      <c r="A33" s="11">
        <f t="shared" si="0"/>
        <v>192</v>
      </c>
      <c r="B33" s="10">
        <v>53</v>
      </c>
      <c r="C33" s="10">
        <v>41</v>
      </c>
      <c r="D33" s="10">
        <v>44</v>
      </c>
      <c r="E33" s="10"/>
      <c r="F33" s="10"/>
      <c r="G33" s="10"/>
      <c r="L33" s="11">
        <f t="shared" si="1"/>
        <v>249</v>
      </c>
      <c r="M33" s="10" t="s">
        <v>14</v>
      </c>
      <c r="N33" s="10" t="s">
        <v>14</v>
      </c>
      <c r="O33" s="10" t="s">
        <v>15</v>
      </c>
      <c r="P33" s="10"/>
      <c r="Q33" s="10"/>
      <c r="R33" s="10"/>
    </row>
    <row r="34" spans="1:18" x14ac:dyDescent="0.35">
      <c r="A34" s="11">
        <f t="shared" si="0"/>
        <v>193</v>
      </c>
      <c r="B34" s="10">
        <v>43</v>
      </c>
      <c r="C34" s="10">
        <v>41</v>
      </c>
      <c r="D34" s="10">
        <v>53</v>
      </c>
      <c r="E34" s="10"/>
      <c r="F34" s="10"/>
      <c r="G34" s="10"/>
      <c r="L34" s="11">
        <f t="shared" si="1"/>
        <v>250</v>
      </c>
      <c r="M34" s="10" t="s">
        <v>14</v>
      </c>
      <c r="N34" s="10" t="s">
        <v>14</v>
      </c>
      <c r="O34" s="10" t="s">
        <v>14</v>
      </c>
      <c r="P34" s="10"/>
      <c r="Q34" s="10"/>
      <c r="R34" s="10"/>
    </row>
    <row r="35" spans="1:18" x14ac:dyDescent="0.35">
      <c r="A35" s="11">
        <f t="shared" si="0"/>
        <v>194</v>
      </c>
      <c r="B35" s="10">
        <v>53</v>
      </c>
      <c r="C35" s="10">
        <v>44</v>
      </c>
      <c r="D35" s="10">
        <v>41</v>
      </c>
      <c r="E35" s="10"/>
      <c r="F35" s="10"/>
      <c r="G35" s="10"/>
      <c r="L35" s="11">
        <f t="shared" si="1"/>
        <v>251</v>
      </c>
      <c r="M35" s="10" t="s">
        <v>16</v>
      </c>
      <c r="N35" s="10" t="s">
        <v>14</v>
      </c>
      <c r="O35" s="10" t="s">
        <v>14</v>
      </c>
      <c r="P35" s="10"/>
      <c r="Q35" s="10"/>
      <c r="R35" s="10"/>
    </row>
    <row r="36" spans="1:18" x14ac:dyDescent="0.35">
      <c r="A36" s="11">
        <f t="shared" si="0"/>
        <v>195</v>
      </c>
      <c r="B36" s="10">
        <v>41</v>
      </c>
      <c r="C36" s="10">
        <v>51</v>
      </c>
      <c r="D36" s="10">
        <v>51</v>
      </c>
      <c r="E36" s="10"/>
      <c r="F36" s="10"/>
      <c r="G36" s="10"/>
      <c r="L36" s="11">
        <f t="shared" si="1"/>
        <v>252</v>
      </c>
      <c r="M36" s="10">
        <v>44</v>
      </c>
      <c r="N36" s="10">
        <v>53</v>
      </c>
      <c r="O36" s="10">
        <v>44</v>
      </c>
      <c r="P36" s="10"/>
      <c r="Q36" s="10"/>
      <c r="R36" s="10"/>
    </row>
    <row r="37" spans="1:18" x14ac:dyDescent="0.35">
      <c r="A37" s="11">
        <f t="shared" si="0"/>
        <v>196</v>
      </c>
      <c r="B37" s="10" t="s">
        <v>14</v>
      </c>
      <c r="C37" s="10" t="s">
        <v>14</v>
      </c>
      <c r="D37" s="10" t="s">
        <v>14</v>
      </c>
      <c r="E37" s="10"/>
      <c r="F37" s="10"/>
      <c r="G37" s="10"/>
      <c r="L37" s="11">
        <f t="shared" si="1"/>
        <v>253</v>
      </c>
      <c r="M37" s="10">
        <v>53</v>
      </c>
      <c r="N37" s="10">
        <v>51</v>
      </c>
      <c r="O37" s="10">
        <v>42</v>
      </c>
      <c r="P37" s="10"/>
      <c r="Q37" s="10"/>
      <c r="R37" s="10"/>
    </row>
    <row r="38" spans="1:18" x14ac:dyDescent="0.35">
      <c r="A38" s="11">
        <f t="shared" si="0"/>
        <v>197</v>
      </c>
      <c r="B38" s="10" t="s">
        <v>14</v>
      </c>
      <c r="C38" s="10" t="s">
        <v>14</v>
      </c>
      <c r="D38" s="10" t="s">
        <v>15</v>
      </c>
      <c r="E38" s="10"/>
      <c r="F38" s="10"/>
      <c r="G38" s="10"/>
      <c r="L38" s="11">
        <f t="shared" si="1"/>
        <v>254</v>
      </c>
      <c r="M38" s="10" t="s">
        <v>27</v>
      </c>
      <c r="N38" s="10">
        <v>53</v>
      </c>
      <c r="O38" s="10">
        <v>43</v>
      </c>
      <c r="P38" s="10"/>
      <c r="Q38" s="10"/>
      <c r="R38" s="10"/>
    </row>
    <row r="39" spans="1:18" x14ac:dyDescent="0.35">
      <c r="A39" s="11">
        <f t="shared" si="0"/>
        <v>198</v>
      </c>
      <c r="B39" s="10" t="s">
        <v>14</v>
      </c>
      <c r="C39" s="10" t="s">
        <v>14</v>
      </c>
      <c r="D39" s="10" t="s">
        <v>14</v>
      </c>
      <c r="E39" s="10"/>
      <c r="F39" s="10"/>
      <c r="G39" s="10"/>
      <c r="L39" s="11">
        <f t="shared" si="1"/>
        <v>255</v>
      </c>
      <c r="M39" s="10">
        <v>54</v>
      </c>
      <c r="N39" s="10">
        <v>54</v>
      </c>
      <c r="O39" s="10">
        <v>54</v>
      </c>
      <c r="P39" s="10"/>
      <c r="Q39" s="10"/>
      <c r="R39" s="10"/>
    </row>
    <row r="40" spans="1:18" x14ac:dyDescent="0.35">
      <c r="A40" s="11">
        <f t="shared" si="0"/>
        <v>199</v>
      </c>
      <c r="B40" s="10" t="s">
        <v>16</v>
      </c>
      <c r="C40" s="10" t="s">
        <v>14</v>
      </c>
      <c r="D40" s="10" t="s">
        <v>14</v>
      </c>
      <c r="E40" s="10"/>
      <c r="F40" s="10"/>
      <c r="G40" s="10"/>
      <c r="L40" s="11">
        <f t="shared" si="1"/>
        <v>256</v>
      </c>
      <c r="M40" s="10" t="s">
        <v>15</v>
      </c>
      <c r="N40" s="10" t="s">
        <v>17</v>
      </c>
      <c r="O40" s="10" t="s">
        <v>14</v>
      </c>
      <c r="P40" s="10"/>
      <c r="Q40" s="10"/>
      <c r="R40" s="10"/>
    </row>
    <row r="41" spans="1:18" x14ac:dyDescent="0.35">
      <c r="A41" s="11">
        <f t="shared" si="0"/>
        <v>200</v>
      </c>
      <c r="B41" s="10" t="s">
        <v>15</v>
      </c>
      <c r="C41" s="10" t="s">
        <v>17</v>
      </c>
      <c r="D41" s="10" t="s">
        <v>14</v>
      </c>
      <c r="E41" s="10"/>
      <c r="F41" s="10"/>
      <c r="G41" s="10"/>
      <c r="L41" s="11">
        <f t="shared" si="1"/>
        <v>257</v>
      </c>
      <c r="M41" s="10" t="s">
        <v>21</v>
      </c>
      <c r="N41" s="10" t="s">
        <v>18</v>
      </c>
      <c r="O41" s="10" t="s">
        <v>22</v>
      </c>
      <c r="P41" s="10"/>
      <c r="Q41" s="10"/>
      <c r="R41" s="10"/>
    </row>
    <row r="42" spans="1:18" x14ac:dyDescent="0.35">
      <c r="A42" s="11">
        <f t="shared" si="0"/>
        <v>201</v>
      </c>
      <c r="B42" s="10" t="s">
        <v>21</v>
      </c>
      <c r="C42" s="10" t="s">
        <v>18</v>
      </c>
      <c r="D42" s="10" t="s">
        <v>22</v>
      </c>
      <c r="E42" s="10"/>
      <c r="F42" s="10"/>
      <c r="G42" s="10"/>
      <c r="L42" s="11">
        <f t="shared" si="1"/>
        <v>258</v>
      </c>
      <c r="M42" s="10" t="s">
        <v>18</v>
      </c>
      <c r="N42" s="10" t="s">
        <v>19</v>
      </c>
      <c r="O42" s="10" t="s">
        <v>20</v>
      </c>
      <c r="P42" s="10"/>
      <c r="Q42" s="10"/>
      <c r="R42" s="10"/>
    </row>
    <row r="43" spans="1:18" x14ac:dyDescent="0.35">
      <c r="A43" s="11">
        <f t="shared" si="0"/>
        <v>202</v>
      </c>
      <c r="B43" s="10" t="s">
        <v>18</v>
      </c>
      <c r="C43" s="10" t="s">
        <v>19</v>
      </c>
      <c r="D43" s="10" t="s">
        <v>20</v>
      </c>
      <c r="E43" s="10"/>
      <c r="F43" s="10"/>
      <c r="G43" s="10"/>
      <c r="L43" s="11">
        <f t="shared" si="1"/>
        <v>259</v>
      </c>
      <c r="M43" s="10" t="s">
        <v>16</v>
      </c>
      <c r="N43" s="10" t="s">
        <v>14</v>
      </c>
      <c r="O43" s="10" t="s">
        <v>19</v>
      </c>
      <c r="P43" s="10"/>
      <c r="Q43" s="10"/>
      <c r="R43" s="10"/>
    </row>
    <row r="44" spans="1:18" x14ac:dyDescent="0.35">
      <c r="A44" s="11">
        <f t="shared" si="0"/>
        <v>203</v>
      </c>
      <c r="B44" s="10" t="s">
        <v>16</v>
      </c>
      <c r="C44" s="10" t="s">
        <v>14</v>
      </c>
      <c r="D44" s="10" t="s">
        <v>19</v>
      </c>
      <c r="E44" s="10"/>
      <c r="F44" s="10"/>
      <c r="G44" s="10"/>
      <c r="L44" s="11">
        <f t="shared" si="1"/>
        <v>260</v>
      </c>
      <c r="M44" s="10">
        <v>42</v>
      </c>
      <c r="N44" s="10">
        <v>52</v>
      </c>
      <c r="O44" s="10" t="s">
        <v>27</v>
      </c>
      <c r="P44" s="10"/>
      <c r="Q44" s="10"/>
      <c r="R44" s="10"/>
    </row>
    <row r="45" spans="1:18" x14ac:dyDescent="0.35">
      <c r="A45" s="11">
        <f t="shared" si="0"/>
        <v>204</v>
      </c>
      <c r="B45" s="10">
        <v>53</v>
      </c>
      <c r="C45" s="10">
        <v>53</v>
      </c>
      <c r="D45" s="10">
        <v>42</v>
      </c>
      <c r="E45" s="10"/>
      <c r="F45" s="10"/>
      <c r="G45" s="10"/>
      <c r="L45" s="11">
        <f t="shared" si="1"/>
        <v>261</v>
      </c>
      <c r="M45" s="10" t="s">
        <v>27</v>
      </c>
      <c r="N45" s="10" t="s">
        <v>27</v>
      </c>
      <c r="O45" s="10" t="s">
        <v>56</v>
      </c>
      <c r="P45" s="10"/>
      <c r="Q45" s="10"/>
      <c r="R45" s="10"/>
    </row>
    <row r="46" spans="1:18" x14ac:dyDescent="0.35">
      <c r="A46" s="11">
        <f t="shared" si="0"/>
        <v>205</v>
      </c>
      <c r="B46" s="10">
        <v>53</v>
      </c>
      <c r="C46" s="10">
        <v>53</v>
      </c>
      <c r="D46" s="10">
        <v>44</v>
      </c>
      <c r="E46" s="10"/>
      <c r="F46" s="10"/>
      <c r="G46" s="10"/>
      <c r="L46" s="11">
        <f t="shared" si="1"/>
        <v>262</v>
      </c>
      <c r="M46" s="10" t="s">
        <v>27</v>
      </c>
      <c r="N46" s="10">
        <v>43</v>
      </c>
      <c r="O46" s="10">
        <v>64</v>
      </c>
      <c r="P46" s="10"/>
      <c r="Q46" s="10"/>
      <c r="R46" s="10"/>
    </row>
    <row r="47" spans="1:18" x14ac:dyDescent="0.35">
      <c r="A47" s="11">
        <f t="shared" si="0"/>
        <v>206</v>
      </c>
      <c r="B47" s="10" t="s">
        <v>23</v>
      </c>
      <c r="C47" s="10">
        <v>44</v>
      </c>
      <c r="D47" s="10">
        <v>41</v>
      </c>
      <c r="E47" s="10"/>
      <c r="F47" s="10"/>
      <c r="G47" s="10"/>
      <c r="L47" s="11">
        <f t="shared" si="1"/>
        <v>263</v>
      </c>
      <c r="M47" s="10" t="s">
        <v>57</v>
      </c>
      <c r="N47" s="10" t="s">
        <v>43</v>
      </c>
      <c r="O47" s="10">
        <v>64</v>
      </c>
      <c r="P47" s="10"/>
      <c r="Q47" s="10"/>
      <c r="R47" s="10"/>
    </row>
    <row r="48" spans="1:18" x14ac:dyDescent="0.35">
      <c r="A48" s="11">
        <f t="shared" si="0"/>
        <v>207</v>
      </c>
      <c r="B48" s="10">
        <v>54</v>
      </c>
      <c r="C48" s="10">
        <v>54</v>
      </c>
      <c r="D48" s="10">
        <v>44</v>
      </c>
      <c r="E48" s="10"/>
      <c r="F48" s="10"/>
      <c r="G48" s="10"/>
      <c r="L48" s="11">
        <f t="shared" si="1"/>
        <v>264</v>
      </c>
      <c r="M48" s="10" t="s">
        <v>26</v>
      </c>
      <c r="N48" s="10">
        <v>42</v>
      </c>
      <c r="O48" s="10" t="s">
        <v>44</v>
      </c>
      <c r="P48" s="10"/>
      <c r="Q48" s="10"/>
      <c r="R48" s="10"/>
    </row>
    <row r="49" spans="1:18" x14ac:dyDescent="0.35">
      <c r="A49" s="11">
        <f t="shared" si="0"/>
        <v>208</v>
      </c>
      <c r="B49" s="10" t="s">
        <v>24</v>
      </c>
      <c r="C49" s="10">
        <v>43</v>
      </c>
      <c r="D49" s="10">
        <v>64</v>
      </c>
      <c r="E49" s="10"/>
      <c r="F49" s="10"/>
      <c r="G49" s="10"/>
      <c r="L49" s="11">
        <f t="shared" si="1"/>
        <v>265</v>
      </c>
      <c r="M49" s="10" t="s">
        <v>57</v>
      </c>
      <c r="N49" s="10">
        <v>64</v>
      </c>
      <c r="O49" s="10" t="s">
        <v>27</v>
      </c>
      <c r="P49" s="10"/>
      <c r="Q49" s="10"/>
      <c r="R49" s="10"/>
    </row>
    <row r="50" spans="1:18" x14ac:dyDescent="0.35">
      <c r="A50" s="11">
        <f t="shared" si="0"/>
        <v>209</v>
      </c>
      <c r="B50" s="10" t="s">
        <v>25</v>
      </c>
      <c r="C50" s="10" t="s">
        <v>23</v>
      </c>
      <c r="D50" s="10">
        <v>42</v>
      </c>
      <c r="E50" s="10"/>
      <c r="F50" s="10"/>
      <c r="G50" s="10"/>
      <c r="L50" s="11">
        <f t="shared" si="1"/>
        <v>266</v>
      </c>
      <c r="M50" s="10" t="s">
        <v>14</v>
      </c>
      <c r="N50" s="10" t="s">
        <v>14</v>
      </c>
      <c r="O50" s="10" t="s">
        <v>16</v>
      </c>
      <c r="P50" s="10"/>
      <c r="Q50" s="10"/>
      <c r="R50" s="10"/>
    </row>
    <row r="51" spans="1:18" x14ac:dyDescent="0.35">
      <c r="A51" s="11">
        <f t="shared" si="0"/>
        <v>210</v>
      </c>
      <c r="B51" s="10" t="s">
        <v>26</v>
      </c>
      <c r="C51" s="10">
        <v>42</v>
      </c>
      <c r="D51" s="10" t="s">
        <v>27</v>
      </c>
      <c r="E51" s="10"/>
      <c r="F51" s="10"/>
      <c r="G51" s="10"/>
      <c r="L51" s="11">
        <f t="shared" si="1"/>
        <v>267</v>
      </c>
      <c r="M51" s="10" t="s">
        <v>14</v>
      </c>
      <c r="N51" s="10" t="s">
        <v>14</v>
      </c>
      <c r="O51" s="10" t="s">
        <v>18</v>
      </c>
      <c r="P51" s="10"/>
      <c r="Q51" s="10"/>
      <c r="R51" s="10"/>
    </row>
    <row r="52" spans="1:18" x14ac:dyDescent="0.35">
      <c r="A52" s="11">
        <f t="shared" si="0"/>
        <v>211</v>
      </c>
      <c r="B52" s="10">
        <v>54</v>
      </c>
      <c r="C52" s="10">
        <v>64</v>
      </c>
      <c r="D52" s="10" t="s">
        <v>27</v>
      </c>
      <c r="E52" s="10"/>
      <c r="F52" s="10"/>
      <c r="G52" s="10"/>
      <c r="L52" s="11">
        <f t="shared" si="1"/>
        <v>268</v>
      </c>
      <c r="M52" s="10" t="s">
        <v>58</v>
      </c>
      <c r="N52" s="10" t="s">
        <v>59</v>
      </c>
      <c r="O52" s="10" t="s">
        <v>21</v>
      </c>
      <c r="P52" s="10"/>
      <c r="Q52" s="10"/>
      <c r="R52" s="10"/>
    </row>
    <row r="53" spans="1:18" x14ac:dyDescent="0.35">
      <c r="A53" s="11">
        <f t="shared" si="0"/>
        <v>212</v>
      </c>
      <c r="B53" s="10" t="s">
        <v>28</v>
      </c>
      <c r="C53" s="10" t="s">
        <v>29</v>
      </c>
      <c r="D53" s="10" t="s">
        <v>21</v>
      </c>
      <c r="E53" s="10"/>
      <c r="F53" s="10"/>
      <c r="G53" s="10"/>
      <c r="L53" s="11">
        <f t="shared" si="1"/>
        <v>269</v>
      </c>
      <c r="M53" s="10" t="s">
        <v>30</v>
      </c>
      <c r="N53" s="10" t="s">
        <v>31</v>
      </c>
      <c r="O53" s="10" t="s">
        <v>17</v>
      </c>
      <c r="P53" s="10"/>
      <c r="Q53" s="10"/>
      <c r="R53" s="10"/>
    </row>
    <row r="54" spans="1:18" x14ac:dyDescent="0.35">
      <c r="A54" s="11">
        <f t="shared" si="0"/>
        <v>213</v>
      </c>
      <c r="B54" s="10" t="s">
        <v>30</v>
      </c>
      <c r="C54" s="10" t="s">
        <v>31</v>
      </c>
      <c r="D54" s="10" t="s">
        <v>17</v>
      </c>
      <c r="E54" s="10"/>
      <c r="F54" s="10"/>
      <c r="G54" s="10"/>
      <c r="L54" s="11">
        <f t="shared" si="1"/>
        <v>270</v>
      </c>
      <c r="M54" s="10" t="s">
        <v>32</v>
      </c>
      <c r="N54" s="10" t="s">
        <v>33</v>
      </c>
      <c r="O54" s="10" t="s">
        <v>21</v>
      </c>
      <c r="P54" s="10"/>
      <c r="Q54" s="10"/>
      <c r="R54" s="10"/>
    </row>
    <row r="55" spans="1:18" x14ac:dyDescent="0.35">
      <c r="A55" s="11">
        <f t="shared" si="0"/>
        <v>214</v>
      </c>
      <c r="B55" s="10" t="s">
        <v>32</v>
      </c>
      <c r="C55" s="10" t="s">
        <v>33</v>
      </c>
      <c r="D55" s="10" t="s">
        <v>21</v>
      </c>
      <c r="E55" s="10"/>
      <c r="F55" s="10"/>
      <c r="G55" s="10"/>
      <c r="L55" s="11">
        <f t="shared" si="1"/>
        <v>271</v>
      </c>
      <c r="M55" s="10" t="s">
        <v>20</v>
      </c>
      <c r="N55" s="10" t="s">
        <v>34</v>
      </c>
      <c r="O55" s="10" t="s">
        <v>14</v>
      </c>
      <c r="P55" s="10"/>
      <c r="Q55" s="10"/>
      <c r="R55" s="10"/>
    </row>
    <row r="56" spans="1:18" x14ac:dyDescent="0.35">
      <c r="A56" s="11">
        <f t="shared" si="0"/>
        <v>215</v>
      </c>
      <c r="B56" s="10" t="s">
        <v>20</v>
      </c>
      <c r="C56" s="10" t="s">
        <v>34</v>
      </c>
      <c r="D56" s="10" t="s">
        <v>14</v>
      </c>
      <c r="E56" s="10"/>
      <c r="F56" s="10"/>
      <c r="G56" s="10"/>
      <c r="L56" s="11">
        <f t="shared" si="1"/>
        <v>272</v>
      </c>
      <c r="M56" s="10" t="s">
        <v>35</v>
      </c>
      <c r="N56" s="10" t="s">
        <v>15</v>
      </c>
      <c r="O56" s="10" t="s">
        <v>22</v>
      </c>
      <c r="P56" s="10"/>
      <c r="Q56" s="10"/>
      <c r="R56" s="10"/>
    </row>
    <row r="57" spans="1:18" x14ac:dyDescent="0.35">
      <c r="A57" s="11">
        <f t="shared" si="0"/>
        <v>216</v>
      </c>
      <c r="B57" s="10" t="s">
        <v>35</v>
      </c>
      <c r="C57" s="10" t="s">
        <v>15</v>
      </c>
      <c r="D57" s="10" t="s">
        <v>22</v>
      </c>
      <c r="E57" s="10"/>
      <c r="F57" s="10"/>
      <c r="G57" s="10"/>
      <c r="L57" s="11">
        <f t="shared" si="1"/>
        <v>273</v>
      </c>
      <c r="M57" s="10" t="s">
        <v>35</v>
      </c>
      <c r="N57" s="10" t="s">
        <v>36</v>
      </c>
      <c r="O57" s="10" t="s">
        <v>37</v>
      </c>
      <c r="P57" s="10"/>
      <c r="Q57" s="10"/>
      <c r="R57" s="10"/>
    </row>
    <row r="58" spans="1:18" x14ac:dyDescent="0.35">
      <c r="A58" s="11">
        <f t="shared" si="0"/>
        <v>217</v>
      </c>
      <c r="B58" s="10" t="s">
        <v>35</v>
      </c>
      <c r="C58" s="10" t="s">
        <v>36</v>
      </c>
      <c r="D58" s="10" t="s">
        <v>37</v>
      </c>
      <c r="E58" s="10"/>
      <c r="F58" s="10"/>
      <c r="G58" s="10"/>
      <c r="L58" s="11">
        <f t="shared" si="1"/>
        <v>274</v>
      </c>
      <c r="M58" s="10" t="s">
        <v>38</v>
      </c>
      <c r="N58" s="10" t="s">
        <v>21</v>
      </c>
      <c r="O58" s="10" t="s">
        <v>32</v>
      </c>
      <c r="P58" s="10"/>
      <c r="Q58" s="10"/>
      <c r="R58" s="10"/>
    </row>
    <row r="59" spans="1:18" x14ac:dyDescent="0.35">
      <c r="A59" s="11">
        <f t="shared" si="0"/>
        <v>218</v>
      </c>
      <c r="B59" s="10" t="s">
        <v>38</v>
      </c>
      <c r="C59" s="10" t="s">
        <v>39</v>
      </c>
      <c r="D59" s="10" t="s">
        <v>32</v>
      </c>
      <c r="E59" s="10"/>
      <c r="F59" s="10"/>
      <c r="G59" s="10"/>
      <c r="L59" s="11">
        <f t="shared" si="1"/>
        <v>275</v>
      </c>
      <c r="M59" s="10" t="s">
        <v>40</v>
      </c>
      <c r="N59" s="10" t="s">
        <v>41</v>
      </c>
      <c r="O59" s="10" t="s">
        <v>22</v>
      </c>
      <c r="P59" s="10"/>
      <c r="Q59" s="10"/>
      <c r="R59" s="10"/>
    </row>
    <row r="60" spans="1:18" x14ac:dyDescent="0.35">
      <c r="A60" s="11">
        <f t="shared" si="0"/>
        <v>219</v>
      </c>
      <c r="B60" s="10" t="s">
        <v>40</v>
      </c>
      <c r="C60" s="10" t="s">
        <v>41</v>
      </c>
      <c r="D60" s="10" t="s">
        <v>22</v>
      </c>
      <c r="E60" s="10"/>
      <c r="F60" s="10"/>
      <c r="G60" s="10"/>
      <c r="L60" s="11">
        <f t="shared" si="1"/>
        <v>276</v>
      </c>
      <c r="M60" s="10" t="s">
        <v>46</v>
      </c>
      <c r="N60" s="10" t="s">
        <v>39</v>
      </c>
      <c r="O60" s="10" t="s">
        <v>21</v>
      </c>
      <c r="P60" s="10"/>
      <c r="Q60" s="10"/>
      <c r="R60" s="10"/>
    </row>
    <row r="61" spans="1:18" x14ac:dyDescent="0.35">
      <c r="A61" s="11">
        <f t="shared" si="0"/>
        <v>220</v>
      </c>
      <c r="B61" s="10">
        <v>42</v>
      </c>
      <c r="C61" s="10">
        <v>54</v>
      </c>
      <c r="D61" s="10">
        <v>44</v>
      </c>
      <c r="E61" s="10"/>
      <c r="F61" s="10"/>
      <c r="G61" s="10"/>
      <c r="L61" s="11">
        <f t="shared" si="1"/>
        <v>277</v>
      </c>
      <c r="M61" s="10" t="s">
        <v>47</v>
      </c>
      <c r="N61" s="10" t="s">
        <v>30</v>
      </c>
      <c r="O61" s="10" t="s">
        <v>21</v>
      </c>
      <c r="P61" s="10"/>
      <c r="Q61" s="10"/>
      <c r="R61" s="10"/>
    </row>
    <row r="62" spans="1:18" x14ac:dyDescent="0.35">
      <c r="A62" s="11">
        <f t="shared" si="0"/>
        <v>221</v>
      </c>
      <c r="B62" s="10">
        <v>54</v>
      </c>
      <c r="C62" s="10">
        <v>54</v>
      </c>
      <c r="D62" s="10">
        <v>54</v>
      </c>
      <c r="E62" s="10"/>
      <c r="F62" s="10"/>
      <c r="G62" s="10"/>
      <c r="L62" s="11">
        <f t="shared" si="1"/>
        <v>278</v>
      </c>
      <c r="M62" s="10" t="s">
        <v>18</v>
      </c>
      <c r="N62" s="10" t="s">
        <v>51</v>
      </c>
      <c r="O62" s="10" t="s">
        <v>41</v>
      </c>
      <c r="P62" s="10"/>
      <c r="Q62" s="10"/>
      <c r="R62" s="10"/>
    </row>
    <row r="63" spans="1:18" x14ac:dyDescent="0.35">
      <c r="A63" s="11">
        <f t="shared" si="0"/>
        <v>222</v>
      </c>
      <c r="B63" s="10">
        <v>51</v>
      </c>
      <c r="C63" s="10" t="s">
        <v>42</v>
      </c>
      <c r="D63" s="10">
        <v>42</v>
      </c>
      <c r="E63" s="10"/>
      <c r="F63" s="10"/>
      <c r="G63" s="10"/>
      <c r="L63" s="11">
        <f t="shared" si="1"/>
        <v>279</v>
      </c>
      <c r="M63" s="10" t="s">
        <v>37</v>
      </c>
      <c r="N63" s="10" t="s">
        <v>36</v>
      </c>
      <c r="O63" s="10" t="s">
        <v>48</v>
      </c>
      <c r="P63" s="10"/>
      <c r="Q63" s="10"/>
      <c r="R63" s="10"/>
    </row>
    <row r="64" spans="1:18" x14ac:dyDescent="0.35">
      <c r="A64" s="11">
        <f t="shared" si="0"/>
        <v>223</v>
      </c>
      <c r="B64" s="10" t="s">
        <v>27</v>
      </c>
      <c r="C64" s="10">
        <v>41</v>
      </c>
      <c r="D64" s="10" t="s">
        <v>43</v>
      </c>
      <c r="E64" s="10"/>
      <c r="F64" s="10"/>
      <c r="G64" s="10"/>
      <c r="L64" s="11">
        <f t="shared" si="1"/>
        <v>280</v>
      </c>
      <c r="M64" s="10" t="s">
        <v>22</v>
      </c>
      <c r="N64" s="10" t="s">
        <v>49</v>
      </c>
      <c r="O64" s="10" t="s">
        <v>50</v>
      </c>
      <c r="P64" s="10"/>
      <c r="Q64" s="10"/>
      <c r="R64" s="10"/>
    </row>
    <row r="65" spans="1:18" x14ac:dyDescent="0.35">
      <c r="A65" s="11">
        <f t="shared" si="0"/>
        <v>224</v>
      </c>
      <c r="B65" s="10" t="s">
        <v>26</v>
      </c>
      <c r="C65" s="10">
        <v>44</v>
      </c>
      <c r="D65" s="10">
        <v>54</v>
      </c>
      <c r="E65" s="10"/>
      <c r="F65" s="10"/>
      <c r="G65" s="10"/>
      <c r="L65" s="11">
        <f t="shared" si="1"/>
        <v>281</v>
      </c>
      <c r="M65" s="10" t="s">
        <v>47</v>
      </c>
      <c r="N65" s="10" t="s">
        <v>51</v>
      </c>
      <c r="O65" s="10" t="s">
        <v>30</v>
      </c>
      <c r="P65" s="10"/>
      <c r="Q65" s="10"/>
      <c r="R65" s="10"/>
    </row>
    <row r="66" spans="1:18" x14ac:dyDescent="0.35">
      <c r="A66" s="11">
        <f t="shared" si="0"/>
        <v>225</v>
      </c>
      <c r="B66" s="10" t="s">
        <v>25</v>
      </c>
      <c r="C66" s="10" t="s">
        <v>23</v>
      </c>
      <c r="D66" s="10">
        <v>44</v>
      </c>
      <c r="E66" s="10"/>
      <c r="F66" s="10"/>
      <c r="G66" s="10"/>
      <c r="L66" s="11">
        <f t="shared" si="1"/>
        <v>282</v>
      </c>
      <c r="M66" s="10" t="s">
        <v>60</v>
      </c>
      <c r="N66" s="10" t="s">
        <v>53</v>
      </c>
      <c r="O66" s="10" t="s">
        <v>32</v>
      </c>
      <c r="P66" s="10"/>
      <c r="Q66" s="10"/>
      <c r="R66" s="10"/>
    </row>
    <row r="67" spans="1:18" x14ac:dyDescent="0.35">
      <c r="A67" s="11">
        <f t="shared" si="0"/>
        <v>226</v>
      </c>
      <c r="B67" s="10" t="s">
        <v>25</v>
      </c>
      <c r="C67" s="10">
        <v>64</v>
      </c>
      <c r="D67" s="10" t="s">
        <v>44</v>
      </c>
      <c r="E67" s="10"/>
      <c r="F67" s="10"/>
      <c r="G67" s="10"/>
      <c r="L67" s="11">
        <f t="shared" si="1"/>
        <v>283</v>
      </c>
      <c r="M67" s="10" t="s">
        <v>22</v>
      </c>
      <c r="N67" s="10" t="s">
        <v>53</v>
      </c>
      <c r="O67" s="10" t="s">
        <v>38</v>
      </c>
      <c r="P67" s="10"/>
      <c r="Q67" s="10"/>
      <c r="R67" s="10"/>
    </row>
    <row r="68" spans="1:18" x14ac:dyDescent="0.35">
      <c r="A68" s="11">
        <f t="shared" si="0"/>
        <v>227</v>
      </c>
      <c r="B68" s="10" t="s">
        <v>45</v>
      </c>
      <c r="C68" s="10" t="s">
        <v>45</v>
      </c>
      <c r="D68" s="10">
        <v>64</v>
      </c>
      <c r="E68" s="10"/>
      <c r="F68" s="10"/>
      <c r="G68" s="10"/>
      <c r="L68" s="2"/>
      <c r="M68" s="2"/>
      <c r="N68" s="2"/>
      <c r="O68" s="2"/>
      <c r="P68" s="2"/>
    </row>
    <row r="69" spans="1:18" x14ac:dyDescent="0.35">
      <c r="A69" s="11">
        <f t="shared" si="0"/>
        <v>228</v>
      </c>
      <c r="B69" s="10" t="s">
        <v>46</v>
      </c>
      <c r="C69" s="10" t="s">
        <v>29</v>
      </c>
      <c r="D69" s="10" t="s">
        <v>21</v>
      </c>
      <c r="E69" s="10"/>
      <c r="F69" s="10"/>
      <c r="G69" s="10"/>
      <c r="L69" s="2"/>
      <c r="M69" s="2"/>
      <c r="N69" s="2"/>
      <c r="O69" s="2"/>
      <c r="P69" s="2"/>
    </row>
    <row r="70" spans="1:18" x14ac:dyDescent="0.35">
      <c r="A70" s="11">
        <f t="shared" si="0"/>
        <v>229</v>
      </c>
      <c r="B70" s="10" t="s">
        <v>47</v>
      </c>
      <c r="C70" s="10" t="s">
        <v>30</v>
      </c>
      <c r="D70" s="10" t="s">
        <v>21</v>
      </c>
      <c r="E70" s="10"/>
      <c r="F70" s="10"/>
      <c r="G70" s="10"/>
      <c r="L70" s="2"/>
      <c r="M70" s="2"/>
      <c r="N70" s="2"/>
      <c r="O70" s="2"/>
      <c r="P70" s="2"/>
    </row>
    <row r="71" spans="1:18" x14ac:dyDescent="0.35">
      <c r="A71" s="11">
        <f t="shared" si="0"/>
        <v>230</v>
      </c>
      <c r="B71" s="10" t="s">
        <v>18</v>
      </c>
      <c r="C71" s="10" t="s">
        <v>36</v>
      </c>
      <c r="D71" s="10" t="s">
        <v>41</v>
      </c>
      <c r="E71" s="10"/>
      <c r="F71" s="10"/>
      <c r="G71" s="10"/>
      <c r="L71" s="2"/>
      <c r="M71" s="2"/>
      <c r="N71" s="2"/>
      <c r="O71" s="2"/>
      <c r="P71" s="2"/>
    </row>
    <row r="72" spans="1:18" x14ac:dyDescent="0.35">
      <c r="A72" s="11">
        <f t="shared" si="0"/>
        <v>231</v>
      </c>
      <c r="B72" s="10" t="s">
        <v>37</v>
      </c>
      <c r="C72" s="10" t="s">
        <v>36</v>
      </c>
      <c r="D72" s="10" t="s">
        <v>48</v>
      </c>
      <c r="E72" s="10"/>
      <c r="F72" s="10"/>
      <c r="G72" s="10"/>
      <c r="L72" s="2"/>
      <c r="M72" s="2"/>
      <c r="N72" s="2"/>
      <c r="O72" s="2"/>
      <c r="P72" s="2"/>
    </row>
    <row r="73" spans="1:18" x14ac:dyDescent="0.35">
      <c r="A73" s="11">
        <f t="shared" si="0"/>
        <v>232</v>
      </c>
      <c r="B73" s="10" t="s">
        <v>22</v>
      </c>
      <c r="C73" s="10" t="s">
        <v>49</v>
      </c>
      <c r="D73" s="10" t="s">
        <v>50</v>
      </c>
      <c r="E73" s="10"/>
      <c r="F73" s="10"/>
      <c r="G73" s="10"/>
      <c r="L73" s="2"/>
      <c r="M73" s="2"/>
      <c r="N73" s="2"/>
      <c r="O73" s="2"/>
      <c r="P73" s="2"/>
    </row>
    <row r="74" spans="1:18" x14ac:dyDescent="0.35">
      <c r="A74" s="11">
        <f>A73+1</f>
        <v>233</v>
      </c>
      <c r="B74" s="10" t="s">
        <v>47</v>
      </c>
      <c r="C74" s="10" t="s">
        <v>51</v>
      </c>
      <c r="D74" s="10" t="s">
        <v>30</v>
      </c>
      <c r="E74" s="10"/>
      <c r="F74" s="10"/>
      <c r="G74" s="10"/>
      <c r="L74" s="2"/>
      <c r="M74" s="2"/>
      <c r="N74" s="2"/>
      <c r="O74" s="2"/>
      <c r="P74" s="2"/>
    </row>
    <row r="75" spans="1:18" x14ac:dyDescent="0.35">
      <c r="A75" s="11">
        <f>A74+1</f>
        <v>234</v>
      </c>
      <c r="B75" s="10" t="s">
        <v>52</v>
      </c>
      <c r="C75" s="10" t="s">
        <v>53</v>
      </c>
      <c r="D75" s="10" t="s">
        <v>32</v>
      </c>
      <c r="E75" s="10"/>
      <c r="F75" s="10"/>
      <c r="G75" s="10"/>
      <c r="L75" s="2"/>
      <c r="M75" s="2"/>
      <c r="N75" s="2"/>
      <c r="O75" s="2"/>
      <c r="P75" s="2"/>
    </row>
    <row r="76" spans="1:18" x14ac:dyDescent="0.35">
      <c r="A76" s="11">
        <f>A75+1</f>
        <v>235</v>
      </c>
      <c r="B76" s="10" t="s">
        <v>50</v>
      </c>
      <c r="C76" s="10" t="s">
        <v>53</v>
      </c>
      <c r="D76" s="10" t="s">
        <v>38</v>
      </c>
      <c r="E76" s="10"/>
      <c r="F76" s="10"/>
      <c r="G76" s="10"/>
      <c r="L76" s="2"/>
      <c r="M76" s="2"/>
      <c r="N76" s="2"/>
      <c r="O76" s="2"/>
      <c r="P76" s="2"/>
    </row>
    <row r="77" spans="1:18" x14ac:dyDescent="0.35">
      <c r="A77" s="2"/>
      <c r="B77" s="2"/>
      <c r="C77" s="2"/>
      <c r="D77" s="2"/>
      <c r="E77" s="2"/>
    </row>
    <row r="78" spans="1:18" x14ac:dyDescent="0.35">
      <c r="A78" s="2"/>
      <c r="B78" s="2"/>
      <c r="C78" s="2"/>
      <c r="D78" s="2"/>
      <c r="E78" s="2"/>
    </row>
    <row r="79" spans="1:18" x14ac:dyDescent="0.35">
      <c r="A79" s="2"/>
      <c r="B79" s="2"/>
      <c r="C79" s="2"/>
      <c r="D79" s="2"/>
      <c r="E79" s="2"/>
    </row>
    <row r="80" spans="1:18" x14ac:dyDescent="0.35">
      <c r="A80" s="2"/>
      <c r="B80" s="2"/>
      <c r="C80" s="2"/>
      <c r="D80" s="2"/>
      <c r="E80" s="2"/>
    </row>
    <row r="81" spans="1:5" x14ac:dyDescent="0.35">
      <c r="A81" s="2"/>
      <c r="B81" s="2"/>
      <c r="C81" s="2"/>
      <c r="D81" s="2"/>
      <c r="E81" s="2"/>
    </row>
    <row r="82" spans="1:5" x14ac:dyDescent="0.35">
      <c r="A82" s="2"/>
      <c r="B82" s="2"/>
      <c r="C82" s="2"/>
      <c r="D82" s="2"/>
      <c r="E82" s="2"/>
    </row>
    <row r="83" spans="1:5" x14ac:dyDescent="0.35">
      <c r="A83" s="2"/>
      <c r="B83" s="2"/>
      <c r="C83" s="2"/>
      <c r="D83" s="2"/>
      <c r="E83" s="2"/>
    </row>
    <row r="84" spans="1:5" x14ac:dyDescent="0.35">
      <c r="A84" s="2"/>
      <c r="B84" s="2"/>
      <c r="C84" s="2"/>
      <c r="D84" s="2"/>
      <c r="E84" s="2"/>
    </row>
    <row r="85" spans="1:5" x14ac:dyDescent="0.35">
      <c r="A85" s="2"/>
      <c r="B85" s="2"/>
      <c r="C85" s="2"/>
      <c r="D85" s="2"/>
      <c r="E85" s="2"/>
    </row>
    <row r="86" spans="1:5" x14ac:dyDescent="0.35">
      <c r="A86" s="2"/>
      <c r="B86" s="2"/>
      <c r="C86" s="2"/>
      <c r="D86" s="2"/>
      <c r="E86" s="2"/>
    </row>
    <row r="87" spans="1:5" x14ac:dyDescent="0.35">
      <c r="A87" s="2"/>
      <c r="B87" s="2"/>
      <c r="C87" s="2"/>
      <c r="D87" s="2"/>
      <c r="E87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Information</vt:lpstr>
      <vt:lpstr>Author team I</vt:lpstr>
      <vt:lpstr>Author team II</vt:lpstr>
      <vt:lpstr>Author team III</vt:lpstr>
      <vt:lpstr>Author team IV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2022-09-12T07:59:32Z</dcterms:modified>
</cp:coreProperties>
</file>